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Звягинцева\Desktop\"/>
    </mc:Choice>
  </mc:AlternateContent>
  <bookViews>
    <workbookView xWindow="0" yWindow="0" windowWidth="25200" windowHeight="11985" tabRatio="486"/>
  </bookViews>
  <sheets>
    <sheet name="Лист1" sheetId="1" r:id="rId1"/>
  </sheets>
  <definedNames>
    <definedName name="Print_Area" localSheetId="0">Лист1!$B$2:$U$25</definedName>
    <definedName name="_xlnm.Print_Area" localSheetId="0">Лист1!$B$7:$U$46</definedName>
  </definedNames>
  <calcPr calcId="152511" iterate="1"/>
</workbook>
</file>

<file path=xl/comments1.xml><?xml version="1.0" encoding="utf-8"?>
<comments xmlns="http://schemas.openxmlformats.org/spreadsheetml/2006/main">
  <authors>
    <author>Сотрудник</author>
  </authors>
  <commentList>
    <comment ref="B23" authorId="0" shapeId="0">
      <text>
        <r>
          <rPr>
            <b/>
            <sz val="9"/>
            <color indexed="81"/>
            <rFont val="Tahoma"/>
            <charset val="1"/>
          </rPr>
          <t>Текстовые данные</t>
        </r>
        <r>
          <rPr>
            <sz val="9"/>
            <color indexed="81"/>
            <rFont val="Tahoma"/>
            <charset val="1"/>
          </rPr>
          <t xml:space="preserve">
</t>
        </r>
      </text>
    </comment>
    <comment ref="C23" authorId="0" shapeId="0">
      <text>
        <r>
          <rPr>
            <b/>
            <sz val="9"/>
            <color indexed="81"/>
            <rFont val="Tahoma"/>
            <charset val="1"/>
          </rPr>
          <t>Текстовые данные</t>
        </r>
        <r>
          <rPr>
            <sz val="9"/>
            <color indexed="81"/>
            <rFont val="Tahoma"/>
            <charset val="1"/>
          </rPr>
          <t xml:space="preserve">
</t>
        </r>
      </text>
    </comment>
    <comment ref="D23" authorId="0" shapeId="0">
      <text>
        <r>
          <rPr>
            <b/>
            <sz val="9"/>
            <color indexed="81"/>
            <rFont val="Tahoma"/>
            <charset val="1"/>
          </rPr>
          <t>Текстовые данные</t>
        </r>
        <r>
          <rPr>
            <sz val="9"/>
            <color indexed="81"/>
            <rFont val="Tahoma"/>
            <charset val="1"/>
          </rPr>
          <t xml:space="preserve">
</t>
        </r>
      </text>
    </comment>
    <comment ref="E23" authorId="0" shapeId="0">
      <text>
        <r>
          <rPr>
            <b/>
            <sz val="9"/>
            <color indexed="81"/>
            <rFont val="Tahoma"/>
            <charset val="1"/>
          </rPr>
          <t>Текстовые данные</t>
        </r>
        <r>
          <rPr>
            <sz val="9"/>
            <color indexed="81"/>
            <rFont val="Tahoma"/>
            <charset val="1"/>
          </rPr>
          <t xml:space="preserve">
</t>
        </r>
      </text>
    </comment>
    <comment ref="F23" authorId="0" shapeId="0">
      <text>
        <r>
          <rPr>
            <b/>
            <sz val="9"/>
            <color indexed="81"/>
            <rFont val="Tahoma"/>
            <charset val="1"/>
          </rPr>
          <t>Текстовые данные</t>
        </r>
        <r>
          <rPr>
            <sz val="9"/>
            <color indexed="81"/>
            <rFont val="Tahoma"/>
            <charset val="1"/>
          </rPr>
          <t xml:space="preserve">
</t>
        </r>
      </text>
    </comment>
    <comment ref="G23" authorId="0" shapeId="0">
      <text>
        <r>
          <rPr>
            <b/>
            <sz val="9"/>
            <color indexed="81"/>
            <rFont val="Tahoma"/>
            <charset val="1"/>
          </rPr>
          <t>Текстовые данные</t>
        </r>
        <r>
          <rPr>
            <sz val="9"/>
            <color indexed="81"/>
            <rFont val="Tahoma"/>
            <charset val="1"/>
          </rPr>
          <t xml:space="preserve">
</t>
        </r>
      </text>
    </comment>
    <comment ref="H23" authorId="0" shapeId="0">
      <text>
        <r>
          <rPr>
            <b/>
            <sz val="9"/>
            <color indexed="81"/>
            <rFont val="Tahoma"/>
            <charset val="1"/>
          </rPr>
          <t>Текстовые данные</t>
        </r>
        <r>
          <rPr>
            <sz val="9"/>
            <color indexed="81"/>
            <rFont val="Tahoma"/>
            <charset val="1"/>
          </rPr>
          <t xml:space="preserve">
</t>
        </r>
      </text>
    </comment>
    <comment ref="I23" authorId="0" shapeId="0">
      <text>
        <r>
          <rPr>
            <b/>
            <sz val="9"/>
            <color indexed="81"/>
            <rFont val="Tahoma"/>
            <family val="2"/>
            <charset val="204"/>
          </rPr>
          <t>Дата в формате ДД.ММ.ГГГГ</t>
        </r>
      </text>
    </comment>
    <comment ref="J23" authorId="0" shapeId="0">
      <text>
        <r>
          <rPr>
            <b/>
            <sz val="9"/>
            <color indexed="81"/>
            <rFont val="Tahoma"/>
            <family val="2"/>
            <charset val="204"/>
          </rPr>
          <t>Дата в формате ДД.ММ.ГГГГ</t>
        </r>
      </text>
    </comment>
    <comment ref="K23" authorId="0" shapeId="0">
      <text>
        <r>
          <rPr>
            <b/>
            <sz val="9"/>
            <color indexed="81"/>
            <rFont val="Tahoma"/>
            <family val="2"/>
            <charset val="204"/>
          </rPr>
          <t>Дата в формате ДД.ММ.ГГГГ</t>
        </r>
      </text>
    </comment>
    <comment ref="L23" authorId="0" shapeId="0">
      <text>
        <r>
          <rPr>
            <b/>
            <sz val="9"/>
            <color indexed="81"/>
            <rFont val="Tahoma"/>
            <charset val="1"/>
          </rPr>
          <t>Текстовые данные</t>
        </r>
        <r>
          <rPr>
            <sz val="9"/>
            <color indexed="81"/>
            <rFont val="Tahoma"/>
            <charset val="1"/>
          </rPr>
          <t xml:space="preserve">
</t>
        </r>
      </text>
    </comment>
    <comment ref="M23" authorId="0" shapeId="0">
      <text>
        <r>
          <rPr>
            <b/>
            <sz val="9"/>
            <color indexed="81"/>
            <rFont val="Tahoma"/>
            <charset val="1"/>
          </rPr>
          <t>Текстовые данные</t>
        </r>
        <r>
          <rPr>
            <sz val="9"/>
            <color indexed="81"/>
            <rFont val="Tahoma"/>
            <charset val="1"/>
          </rPr>
          <t xml:space="preserve">
</t>
        </r>
      </text>
    </comment>
    <comment ref="N23" authorId="0" shapeId="0">
      <text>
        <r>
          <rPr>
            <b/>
            <sz val="9"/>
            <color indexed="81"/>
            <rFont val="Tahoma"/>
            <family val="2"/>
            <charset val="204"/>
          </rPr>
          <t>Числовые данные</t>
        </r>
      </text>
    </comment>
    <comment ref="O23" authorId="0" shapeId="0">
      <text>
        <r>
          <rPr>
            <b/>
            <sz val="9"/>
            <color indexed="81"/>
            <rFont val="Tahoma"/>
            <family val="2"/>
            <charset val="204"/>
          </rPr>
          <t>Числовые данные</t>
        </r>
      </text>
    </comment>
    <comment ref="P23" authorId="0" shapeId="0">
      <text>
        <r>
          <rPr>
            <b/>
            <sz val="9"/>
            <color indexed="81"/>
            <rFont val="Tahoma"/>
            <family val="2"/>
            <charset val="204"/>
          </rPr>
          <t>Текстовые данные</t>
        </r>
      </text>
    </comment>
    <comment ref="Q23" authorId="0" shapeId="0">
      <text>
        <r>
          <rPr>
            <b/>
            <sz val="9"/>
            <color indexed="81"/>
            <rFont val="Tahoma"/>
            <family val="2"/>
            <charset val="204"/>
          </rPr>
          <t>Текстовые данные</t>
        </r>
      </text>
    </comment>
    <comment ref="R23" authorId="0" shapeId="0">
      <text>
        <r>
          <rPr>
            <b/>
            <sz val="9"/>
            <color indexed="81"/>
            <rFont val="Tahoma"/>
            <family val="2"/>
            <charset val="204"/>
          </rPr>
          <t>Текстовые данные</t>
        </r>
      </text>
    </comment>
    <comment ref="S23" authorId="0" shapeId="0">
      <text>
        <r>
          <rPr>
            <b/>
            <sz val="9"/>
            <color indexed="81"/>
            <rFont val="Tahoma"/>
            <family val="2"/>
            <charset val="204"/>
          </rPr>
          <t>Дата в формате ДД.ММ.ГГГГ</t>
        </r>
      </text>
    </comment>
    <comment ref="T23" authorId="0" shapeId="0">
      <text>
        <r>
          <rPr>
            <b/>
            <sz val="9"/>
            <color indexed="81"/>
            <rFont val="Tahoma"/>
            <family val="2"/>
            <charset val="204"/>
          </rPr>
          <t>Дата в формате ДД.ММ.ГГГГ</t>
        </r>
      </text>
    </comment>
    <comment ref="U23" authorId="0" shapeId="0">
      <text>
        <r>
          <rPr>
            <b/>
            <sz val="9"/>
            <color indexed="81"/>
            <rFont val="Tahoma"/>
            <family val="2"/>
            <charset val="204"/>
          </rPr>
          <t>Текстовые данные</t>
        </r>
      </text>
    </comment>
    <comment ref="V23" authorId="0" shapeId="0">
      <text>
        <r>
          <rPr>
            <b/>
            <sz val="9"/>
            <color indexed="81"/>
            <rFont val="Tahoma"/>
            <family val="2"/>
            <charset val="204"/>
          </rPr>
          <t>Текстовые данные</t>
        </r>
      </text>
    </comment>
    <comment ref="W23" authorId="0" shapeId="0">
      <text>
        <r>
          <rPr>
            <b/>
            <sz val="9"/>
            <color indexed="81"/>
            <rFont val="Tahoma"/>
            <family val="2"/>
            <charset val="204"/>
          </rPr>
          <t>Текстовые данные</t>
        </r>
      </text>
    </comment>
    <comment ref="X23" authorId="0" shapeId="0">
      <text>
        <r>
          <rPr>
            <b/>
            <sz val="9"/>
            <color indexed="81"/>
            <rFont val="Tahoma"/>
            <family val="2"/>
            <charset val="204"/>
          </rPr>
          <t>Текстовые данные</t>
        </r>
      </text>
    </comment>
    <comment ref="Y23" authorId="0" shapeId="0">
      <text>
        <r>
          <rPr>
            <b/>
            <sz val="9"/>
            <color indexed="81"/>
            <rFont val="Tahoma"/>
            <family val="2"/>
            <charset val="204"/>
          </rPr>
          <t>Текстовые данные</t>
        </r>
      </text>
    </comment>
    <comment ref="Z23" authorId="0" shapeId="0">
      <text>
        <r>
          <rPr>
            <b/>
            <sz val="9"/>
            <color indexed="81"/>
            <rFont val="Tahoma"/>
            <family val="2"/>
            <charset val="204"/>
          </rPr>
          <t>Текстовые данные</t>
        </r>
      </text>
    </comment>
    <comment ref="AA23" authorId="0" shapeId="0">
      <text>
        <r>
          <rPr>
            <b/>
            <sz val="9"/>
            <color indexed="81"/>
            <rFont val="Tahoma"/>
            <family val="2"/>
            <charset val="204"/>
          </rPr>
          <t>Текстовые данные</t>
        </r>
      </text>
    </comment>
  </commentList>
</comments>
</file>

<file path=xl/sharedStrings.xml><?xml version="1.0" encoding="utf-8"?>
<sst xmlns="http://schemas.openxmlformats.org/spreadsheetml/2006/main" count="291" uniqueCount="190">
  <si>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</si>
  <si>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</si>
  <si>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</si>
  <si>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</si>
  <si>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</si>
  <si>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</si>
  <si>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данные не обрабатываемые и не сохраняемые в системе</t>
  </si>
  <si>
    <t>Дата выгрузки из системы ФГИС ЕРП</t>
  </si>
  <si>
    <t>00.00.00</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</si>
  <si>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</si>
  <si>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</si>
  <si>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</si>
  <si>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</si>
  <si>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</si>
  <si>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</si>
  <si>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</si>
  <si>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</si>
  <si>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</si>
  <si>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</si>
  <si>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</si>
  <si>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</si>
  <si>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</si>
  <si>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</si>
  <si>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</si>
  <si>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</si>
  <si>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</si>
  <si>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</si>
  <si>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</si>
  <si>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</si>
  <si>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</si>
  <si>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</si>
  <si>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</si>
  <si>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</si>
  <si>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</si>
  <si>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</si>
  <si>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</si>
  <si>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</si>
  <si>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</si>
  <si>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</si>
  <si>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</si>
  <si>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</si>
  <si>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</si>
  <si>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</si>
  <si>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</si>
  <si>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</si>
  <si>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</si>
  <si>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</si>
  <si>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</si>
  <si>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ежегодного плана проведения плановых проверок</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</si>
  <si>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</si>
  <si>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</si>
  <si>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проведения плановых проверок на:</t>
  </si>
  <si>
    <t>Дата начала проведения проверки
(ДД.ММ.ГГГГ или порядковый номер месяца или
название месяца на русском языке в Им.падеже)</t>
  </si>
  <si>
    <t>дата окончания последней плановой проверки
(ДД.ММ.ГГГГ)</t>
  </si>
  <si>
    <t>Отказ по основанию: "Истечение  установленного законом периода со дня гос. регистрации
(Д - отказ в проверке по данному основанию)"</t>
  </si>
  <si>
    <t>Отказ по основанию: "Истечение  установленного законом периода со дня уведомления о начале деятельности
(Д - отказ в проверке по данному основанию)"</t>
  </si>
  <si>
    <t>Отказ по основанию: "Истечение  установленного законом периода со дня последней проверки
(Д - отказ в проверке по данному основанию)"</t>
  </si>
  <si>
    <t>Прокуратура Белгородской области</t>
  </si>
  <si>
    <t>Управление Федеральной службы по надзору в сфере защиты прав потребителей и благополучия человека по Белгородской области</t>
  </si>
  <si>
    <t>Администрация Никольского сельского поселения муниципального района "Белгородский район" Белгородской области</t>
  </si>
  <si>
    <t>Белгородская область, Белгородский район, Никольский с/о, с. Никольское ул. Советская, д.26 Б</t>
  </si>
  <si>
    <t>Белгородская область, Белгородский район,  с. Никольское ул. Советская 26 б;  ул. Степная; ул. Степная;  ул. Пролетарская;  ул. 8 Марта; ул. Восточная;  ул. Восточная;  ул. Советская;  ул. Советская; ул. Советская; ул. Советская; ул. Советская; ул. Советская; ул. Советская; ул. Советская; ул. Советская; ул. Советская;  с. Пуляевка ул. Шоссейная; с. Пуляевка ул. Набережная;  с. Пуляевка ул. Шоссейная; с. Пуляевка ул. Набережная; с. Пуляевка ул. Набережная</t>
  </si>
  <si>
    <t>1063130000340</t>
  </si>
  <si>
    <t>3102020717</t>
  </si>
  <si>
    <t>Обеспечение санитарно-эпидемиологического благополучия населения</t>
  </si>
  <si>
    <t>03.04.2023</t>
  </si>
  <si>
    <t>Администрация Тавровского сельского поселения муниципального района "Белгородский район" Белгородской области</t>
  </si>
  <si>
    <t>Белгородская область, Белгородский район, Тавровский с/о, с. Таврово ул. Комсомольская, д.26Б</t>
  </si>
  <si>
    <t>Белгородская область, Белгородский район, с. Таврово ул. Комсомольская, д.3;  с. Таврово;  Белгородский район, пгт. Октябрьский, ул. Ленина, д. 3</t>
  </si>
  <si>
    <t>1063130002924</t>
  </si>
  <si>
    <t>3102020996</t>
  </si>
  <si>
    <t>Администрация Беломестненского сельского поселения муниципального района "Белгородский район" Белгородской области</t>
  </si>
  <si>
    <t>Белгородская область, Белгородский район, Беломестненский с/о, с. Беломестное ул. Центральная, д.13</t>
  </si>
  <si>
    <t>Белгородская область, Белгородский район,  с. Беломестное ул. Центральная, д.134;с. Зеленая Поляна, ул. Выгонная, д.93;с. Петропавловка, ул. Гагарина, д.62а;с. Шишино ул. Луговая; с. Беломестное ул. Центральная;  с. Зеленая Поляна ул. Центральная; с. Петропавловка ул. Гагарина;с. Шишино ул. Луговая;с. Шишино ул. Луговая</t>
  </si>
  <si>
    <t>1063130003001</t>
  </si>
  <si>
    <t>3102021037</t>
  </si>
  <si>
    <t>03.07.2023</t>
  </si>
  <si>
    <t>Администрация Беловского сельского поселения муниципального района "Белгородский район" Белгородской области</t>
  </si>
  <si>
    <t>Белгородская область, Белгородский район, Беловский с/о, с. Беловское ул. Центральная, д. 1б</t>
  </si>
  <si>
    <t>Белгородская область, Белгородский район, с. Беловское ул. Буханова; с. Беловское ул. Буханова; с. Беловское ул. Буханова; с. Беловское ул. Буханова; с. Севрюково ул. Свищева; с. Севрюково ул. Лупандина; с. Севрюково ул. Саблина; с. Севрюково ул. Саблина; с. Севрюково ул. Щегловка-Заречная; с. Севрюково ул. Щегловка-Заречная;  с. Мясоедово ул. Луговая;  с. Ястребово ул. Кидалова;  с. Беловское ул. Центральная;  с. Беловское ул. Полевая; с. Севрюково ул. Новоселовка; с. Мясоедово ул. Луговая; с. Ястребово ул. Кидалова</t>
  </si>
  <si>
    <t>1063130000383</t>
  </si>
  <si>
    <t>3102020731</t>
  </si>
  <si>
    <t>Главное управление МЧС России по Белгородской области</t>
  </si>
  <si>
    <t>Администрация Дубовского сельского поселения муниципального района "Белгородский район" Белгородской области</t>
  </si>
  <si>
    <t>Белгородская область, Белгородский район, Дубовский с/о, п. Дубовое ул. Зеленая, д. 16</t>
  </si>
  <si>
    <t>Белгородская область, Белгородский район, п. Дубовое ул. Лесная; п. Дубовое, ул. Лесная, д.2</t>
  </si>
  <si>
    <t>1063130002880</t>
  </si>
  <si>
    <t>3102020989</t>
  </si>
  <si>
    <t>Администрация Ериковского сельского поселения муниципального района "Белгородский район" Белгородской области</t>
  </si>
  <si>
    <t>Белгородская область, Белгородский район, Ериковский с/о, с. Ерик ул. Советская, 2а</t>
  </si>
  <si>
    <t>1063130000614</t>
  </si>
  <si>
    <t>3102020770</t>
  </si>
  <si>
    <t>Белгородская область, Белгородский район, с. Ерик, ул. Ветеранов, 1; с. Ерик, ул. Ветеранов, 17;  с. Ерик, ул. Ветеранов, 37;  с. Ерик, ул. Ветеранов, 39; с. Ерик, ул. Ветеранов, 40;  с. Ерик, ул. Ветеранов, 60;  с. Ерик, ул. Ветеранов, 62;  с. Ерик, ул. Ветеранов, 80;  с. Ерик, ул. Ветеранов, 102; с. Раково ул. Подгорная;  х. Зачатеевка ул. Широкая;  х. Гонки ул. Зеленая; с. Ерик ул. Ветеранов; х. Гонки ул. Зеленая;х. Гремучий ул. Луговая</t>
  </si>
  <si>
    <t>Администрация Веселовского сельского поселения муниципального района  "Красногвардейский район" Белгородской области</t>
  </si>
  <si>
    <t>309923, Белгородская область, Красногвардейский район, с. Веселое, ул. Мира, д. 186, Б</t>
  </si>
  <si>
    <t>1063122000622</t>
  </si>
  <si>
    <t>3111504344</t>
  </si>
  <si>
    <t>10.04.2023</t>
  </si>
  <si>
    <t>Белгородская область, Красногвардейский район, с. Раздорное ул. Трудовая; с. Гредякино ул. Красная Роща; с. Распаши; с. Веселое ул. Свободы; с. Малиново; п. Редкодуб; с. Гредякино ул. Трудовая; с. Красное ул. Народная; п. Николаевский ул. Тихая;  с. Раздорное ул. Лесная;с. Гредякино ул. Трудовая;  с. Веселое ул. Луговая; с. Веселое ул. Мира</t>
  </si>
  <si>
    <t>Администрация Ливенского сельского поселения муниципального района  "Красногвардейский район" Белгородской области</t>
  </si>
  <si>
    <t>309900, Белгородская область, Красногвардейский район, с. Ливенка, ул. Советская, д. 15</t>
  </si>
  <si>
    <t>1063122000633</t>
  </si>
  <si>
    <t>3111504351</t>
  </si>
  <si>
    <t>15.05.2023</t>
  </si>
  <si>
    <t>Белгородская область, Красногвардейский район, Ливенский с/о, с. Ливенка ул. Садовая; х. Апухтин ул. Заречная; с. Ливенка ул. Гагарина; с. Ливенка ул. Куйбышева;  с. Ливенка ул. Ленина ; с. Ливенка ул. Советская; с. Ливенка ул. Подлес;  с. Ливенка ул. Ленина; с. Ливенка ул. Садовая;  с. Ливенка, ул. Советская, д 15</t>
  </si>
  <si>
    <t>Администрация Никитовского сельского поселения муниципального района  "Красногвардейский район" Белгородской области</t>
  </si>
  <si>
    <t>309905, Белгородская область, Красногвардейский район, с. Никитовка, ул. Советская, 7Б</t>
  </si>
  <si>
    <t>1063122000589</t>
  </si>
  <si>
    <t>3111504337</t>
  </si>
  <si>
    <t>11.09.2023</t>
  </si>
  <si>
    <r>
      <t>Белгородская область, Красногвардейский район, с. Никитовка ул. Советская;  х. Раздолье ул. Лесная; х. Раздолье ул. Лесная; с. Никитовка ул. Подгорная; с. Кулешовка ул. Зарудня;  с. Никитовка ул. Комарова; с. Никитовка пл. Центральная;  с. Самарино ул. Луговая; с. Самарино ул. Меловая; с. Самарино ул. Октябрьская; с. Самарино ул. Юбилейная; с. Самарино ул. Юбилейная; с. Кулешовка ул. Зарудня;с. Никитовка ул. Подгорная</t>
    </r>
    <r>
      <rPr>
        <u/>
        <sz val="11"/>
        <color rgb="FF000000"/>
        <rFont val="Calibri"/>
        <family val="2"/>
        <charset val="204"/>
      </rPr>
      <t>; с. Никитовка, ул. Советская, 7б</t>
    </r>
  </si>
  <si>
    <t>Новотаволжанская территориальная администрация администрации Шебекинского городского округа</t>
  </si>
  <si>
    <t>Белгородская область, Шебекинский район, Новотаволжанский с/о, с. Новая Таволжанка ул. Харьковская, 17а</t>
  </si>
  <si>
    <t>Белгородская область, Шебекинский район, Новотаволжанский с/о, с. Новая Таволжанка</t>
  </si>
  <si>
    <t>1193123003105</t>
  </si>
  <si>
    <t>3120103677</t>
  </si>
  <si>
    <t>03.03.2023</t>
  </si>
  <si>
    <t>Большетроицкая территориальная администрация администрации Шебекинского городского округа</t>
  </si>
  <si>
    <t>Белгородская область, Шебекинский район, Большетроицкий с/о, с. Большетроицкое ул. Калинина, д. 2</t>
  </si>
  <si>
    <t xml:space="preserve">Белгородская область, Шебекинский район, Большетроицкий с/о, с. Большетроицкое </t>
  </si>
  <si>
    <t>1193123003226</t>
  </si>
  <si>
    <t>3120103765</t>
  </si>
  <si>
    <t>11.10.2023</t>
  </si>
  <si>
    <t>Белянская территориальная администрация  администрации Шебекинского городского округа</t>
  </si>
  <si>
    <t>Белгородская область, Шебекинский район, Белянский с/о, с. Белянка ул. Школьная, 17</t>
  </si>
  <si>
    <t xml:space="preserve">Белгородская область, Шебекинский район, Белянский с/о, с. Белянка </t>
  </si>
  <si>
    <t>1193123003039</t>
  </si>
  <si>
    <t>3120103638</t>
  </si>
  <si>
    <t>25.10.2023</t>
  </si>
  <si>
    <t>Администрация Солдатского сельского поселения муниципального образования "Ракитянский район"</t>
  </si>
  <si>
    <t>Белгородская область, Ракитянский район, Солдатский с/о, с. Солдатское ул. Третьяковка, д.21</t>
  </si>
  <si>
    <t>1053103511801</t>
  </si>
  <si>
    <t xml:space="preserve">3116003768  </t>
  </si>
  <si>
    <t>Белгородская область, Ракитянский район, с. Русская Березовка; с. Новая Березовка; с. Русская Березовка; с. Солдатское, ул. Мильшинка, д.14;  с. Солдатское, ул. Мезиковка, д.6; с. Солдатское, ул. Луговка, д.23; с. Солдатское, ул. Липовка, д. 9; с. Солдатское; с. Солдатское; с. Солдатское, ул. Донецкая, д.4; с. Солдатское, ул. Балки, д.19</t>
  </si>
  <si>
    <t>Администрация Бобравского сельского поселения</t>
  </si>
  <si>
    <t>Белгородская область, Ракитянский район, Бобравский с/о, с. Бобрава ул. Центральная, д. 56</t>
  </si>
  <si>
    <t>1053103511790</t>
  </si>
  <si>
    <t>3116003655</t>
  </si>
  <si>
    <t>02.05.2023</t>
  </si>
  <si>
    <t>Белгородская область, Ракитянский район, Бобравский с/о, с. Бобрава, ул. Молодежная; с. Бобрава, ул. Шпиль; с. Бобрава, ул. Масляный Кут;  с. Бобрава, ул. Центральная; с. Бобрава, ул. Центральная;  с. Бобрава, ул. Селезневка;   с. Бобрава, ул. Горянка; с. Бобрава, ул. Видневка</t>
  </si>
  <si>
    <t>Администрация Колотиловского сельского поселения муниципального образования "Краснояружский район"</t>
  </si>
  <si>
    <t>Белгородская область, Краснояружский район, Колотиловский с/о, с. Колотиловка ул. Центральная, д. 32</t>
  </si>
  <si>
    <t>1053103512296</t>
  </si>
  <si>
    <t>Белгородская область, Краснояружский район, с. Колотиловка, ул. Полевая, д.20; с. Колотиловка, ул. Трудовая, д.12;  с. Колотиловка, ул. Школьная; с. Колотиловка, ул. Центральная, д.4 ;  с. Колотиловка, ул. Трудовая, д.10; с. Колотиловка, ул. Полевая, д.3; с. Колотиловка, ул. Набережная, д.11; с. Колотиловка, ул. Центральная, д.8; х. Красноорловский; с. Колотиловка, ул. Молодежная; с. Колотиловка, ул. Лесная, д.14</t>
  </si>
  <si>
    <t>Администрация городского поселения "Посёлок Ивня" муниципального района "Ивнянский район" Белгородской области</t>
  </si>
  <si>
    <t>Белгородская область, Ивнянский район, пгт. Ивня ул. Советская, д. 38</t>
  </si>
  <si>
    <t>1063130000405</t>
  </si>
  <si>
    <t>01.08.2023</t>
  </si>
  <si>
    <t xml:space="preserve">Белгородская область, Ивнянский район, пгт. Ивня, пер. Охотничий, д.54; пгт. Ивня, ул. Мира;пгт. Ивня, ул. Первомайская, д.46; пгт. Ивня, ул. Маяковского, д.24; пгт. Ивня, ул. Кирова, д.20; пгт. Ивня, ул. Ленина; пгт. Ивня, ул. Советская, д.12; пгт. Ивня, ул. К.Либкнехта, д.145; пгт. Ивня, ул. Калинина, д.123; пгт. Ивня, ул. Ленина, д.56 </t>
  </si>
  <si>
    <t>Администрация Верхопенского сельского поселения муниципального образования "Ивнянский район"</t>
  </si>
  <si>
    <t>Белгородская область, Ивнянский район, Верхопенский с/о, с. Верхопенье ул. Центральная, д. 1</t>
  </si>
  <si>
    <t>1063130000560</t>
  </si>
  <si>
    <t>01.09.2023</t>
  </si>
  <si>
    <t>Белгородская область, Ивнянский район х. Ильинский; Ивнянский район х. Покровский; с. Новоселовка; с. Верхопенье, ул. Луговая, д. 16;  с. Верхопенье, ул. Гайдара, д. 13; с. Верхопенье, ул. Шатохина, д. 12;  с. Верхопенье, ул. Колхозная, д. 11; с. Верхопенье, ул. Заречная, д. 10; с. Верхопенье, ул. Гагарина, д. 9; с. Верхопенье, ул. Центральная, д. 23; с. Верхопенье, ул. Олимпийская, д. 13; с. Верхопенье, ул. 40 лет Победы, д. 16; с. Верхопенье; с. Верхопенье, ул. Первомайская, д. 3; с. Верхопенье, ул. Октябрьская, д. 12; с. Верхопенье, ул. Дружбы, д. 23; с. Верхопенье, ул. Садовая, д. 25; с. Верхопенье, ул. Солнечная, д. 12; с. Верхопенье, ул. Белгородская, д. 19; с. Верхопенье, ул. Центральная, д. 2</t>
  </si>
  <si>
    <t>ШЕЛАЕВСКАЯ ТЕРРИТОРИАЛЬНАЯ АДМИНИСТРАЦИЯ АДМИНИСТРАЦИИ ВАЛУЙСКОГО ГОРОДСКОГО ОКРУГА</t>
  </si>
  <si>
    <t>Белгородская область, Валуйский район, Шелаевский с/о, с. Шелаево, ул. Центральная, 86а</t>
  </si>
  <si>
    <t>1183123036975</t>
  </si>
  <si>
    <t>3126020804</t>
  </si>
  <si>
    <t>Белгородская область, Валуйский район  с. Шелаево; с. Ураево; с. Ураево; с. Ураево;  с. Шелаево  ул. Центральная; с. Ромашовка; с. Колыхалино; с. Колыхалино;  с. Шелаево;  с. Шелаево;  с. Шелаево; с. Шелаево ул. Заречная; с. Колыхалино ул. Интернациональная;  с. Колыхалино ул. Оскольная; с. Ураево, ул. Победы; х. Ромашовка, ул. Полевая</t>
  </si>
  <si>
    <t xml:space="preserve">Казинская территориальная администрация администрации Валуйского городского округа </t>
  </si>
  <si>
    <t>309966, Белгородская область,Валуйский городской округ, с. Казинка, ул. Мира, 9</t>
  </si>
  <si>
    <t>1183123037085</t>
  </si>
  <si>
    <t>3126020900</t>
  </si>
  <si>
    <t>309966, Белгородская область, Валуйский городской округ,с. Казинка; Валуйский городской округ,с. Казначеевка; Валуйский городской округ, х. Леоновка; х. Рябики; х. Барвинок;  с. Старцево; х. Пролесок; с. Казинка, ул. Луговая, 17; с. Казинка, Заречная, 14; х. Казанчеевка, ул. Кулещова, 2; х. Михайловка, ул. Дальняя, 12; х. Михайловка, ул. Дальняя, 9; х. Рябики,ул. Молодежная, 12 ; с. Казинка; с. Казинка</t>
  </si>
  <si>
    <t>Глинновская территориальная администрация администрации Новооскольского городского округа</t>
  </si>
  <si>
    <t>Белгородская область, Новооскольский район, Глиновский с/о с. Глинное, ул. Центральная, 9</t>
  </si>
  <si>
    <t>1183123036271</t>
  </si>
  <si>
    <t>3114011467</t>
  </si>
  <si>
    <t>Белгородская область, Новооскольский район, с. Глинное, б/н;  х. Большая Яруга; х. Костин; х. Тереховка;  х. Соколовка; х. Березки; х. Шуваевка; с. Ивановка; х. Большая Яруга; х. Тереховка;  с. Глинное;  с. Глинное; с. Ивановка; х. Большая Яруга; х. Большая Яруга; х. Севальный; х. Тереховка;  х. Костин; х. Соколовка</t>
  </si>
  <si>
    <t>Яковлевская территориальная администрация администрации Новооскольского городского округа</t>
  </si>
  <si>
    <t>Белгородская область, Новооскольский район, Яковлевский с/о с. Яковлевка, ул. центральная, 46</t>
  </si>
  <si>
    <t>Белгородская область, Новооскольский район, Яковлевский с/о с. Грачевка</t>
  </si>
  <si>
    <t>1183123036084</t>
  </si>
  <si>
    <t>3114011393</t>
  </si>
  <si>
    <t>18.05.2023</t>
  </si>
  <si>
    <t>Белгородская область, Новооскольский район, Яковлевский с/о с. Грачевка; с. Яковлевка;х. Белый Колодезь ; с. Кулевка; с. Грачевка;  с. Яковлевка;  с. Яковлевка; с. Яковлевка; х. Белый Колодезь</t>
  </si>
  <si>
    <t>Администрация  Плотавского сельского поселения муниципального района  "Прохоровский район" Белгородской области</t>
  </si>
  <si>
    <t>309038, Белгородская область, Прохоровский район,с.Плота</t>
  </si>
  <si>
    <t>1053100528360</t>
  </si>
  <si>
    <t>3115005096</t>
  </si>
  <si>
    <t>07.08.2023</t>
  </si>
  <si>
    <t>10.</t>
  </si>
  <si>
    <t>309038, Белгородская область, Прохоровский район,с.Плота; с.Плота,ул.Центральная.д.16;  с.Плота,ул.Центральная  луг</t>
  </si>
  <si>
    <t>Администрация Шаховского сельского поселения муниципального района  "Прохоровский район" Белгородской области</t>
  </si>
  <si>
    <t>309034 Белгородская область, Прохоровский район,с.Шахово</t>
  </si>
  <si>
    <t>1053100528392</t>
  </si>
  <si>
    <t>3115005120</t>
  </si>
  <si>
    <t>03.08.2023</t>
  </si>
  <si>
    <t>309034 Белгородская область, Прохоровский район,с.Шахово; с.Шахово ул.Речная</t>
  </si>
  <si>
    <t>Главное управление МЧС России по Белгородской области; Управление Министерства юстиции Российской Федерации по Белгородской области</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</si>
</sst>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color indexed="81"/>
      <name val="Tahoma"/>
      <charset val="1"/>
    </font>
    <font>
      <b/>
      <sz val="9"/>
      <color indexed="81"/>
      <name val="Tahoma"/>
      <charset val="1"/>
    </font>
    <font>
      <b/>
      <sz val="9"/>
      <color indexed="81"/>
      <name val="Tahoma"/>
      <family val="2"/>
      <charset val="204"/>
    </font>
    <font>
      <u/>
      <sz val="11"/>
      <color rgb="FF000000"/>
      <name val="Calibri"/>
      <family val="2"/>
      <charset val="204"/>
    </font>
    <font>
      <sz val="11"/>
      <color rgb="FF000000"/>
      <name val="Calibri"/>
      <family val="2"/>
      <charset val="204"/>
      <scheme val="minor"/>
    </font>
  </fonts>
  <fills count="7">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FFF2CC"/>
        <bgColor rgb="FFE2EFDA"/>
      </patternFill>
    </fill>
    <fill>
      <patternFill patternType="solid">
        <fgColor rgb="FFE2EFDA"/>
        <bgColor rgb="FFD9E1F2"/>
      </patternFill>
    </fill>
  </fills>
  <borders count="10">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style="thin">
        <color indexed="8"/>
      </bottom>
      <diagonal/>
    </border>
  </borders>
  <cellStyleXfs count="1">
    <xf numFmtId="0" fontId="0" fillId="0" borderId="0"/>
  </cellStyleXfs>
  <cellXfs count="62">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6" xfId="0" applyNumberFormat="1" applyBorder="1" applyAlignment="1">
      <alignment wrapText="1"/>
    </xf>
    <xf numFmtId="49" fontId="0" fillId="0" borderId="6" xfId="0" applyNumberFormat="1" applyBorder="1"/>
    <xf numFmtId="14" fontId="0" fillId="0" borderId="6" xfId="0" applyNumberFormat="1" applyBorder="1"/>
    <xf numFmtId="49" fontId="0" fillId="0" borderId="6" xfId="0" applyNumberFormat="1" applyFill="1" applyBorder="1" applyAlignment="1">
      <alignment wrapText="1"/>
    </xf>
    <xf numFmtId="49" fontId="0" fillId="0" borderId="6" xfId="0" applyNumberFormat="1" applyFill="1" applyBorder="1"/>
    <xf numFmtId="14" fontId="0" fillId="0" borderId="6" xfId="0" applyNumberFormat="1" applyFill="1" applyBorder="1"/>
    <xf numFmtId="1" fontId="0" fillId="0" borderId="6" xfId="0" applyNumberFormat="1" applyFill="1" applyBorder="1"/>
    <xf numFmtId="0" fontId="0" fillId="0" borderId="7" xfId="0" applyFill="1" applyBorder="1" applyAlignment="1">
      <alignment horizontal="left" vertical="top" wrapText="1"/>
    </xf>
    <xf numFmtId="0" fontId="0" fillId="0" borderId="6" xfId="0" applyBorder="1"/>
    <xf numFmtId="0" fontId="0" fillId="0" borderId="0" xfId="0" applyAlignment="1">
      <alignment wrapText="1"/>
    </xf>
    <xf numFmtId="0" fontId="0" fillId="0" borderId="6" xfId="0" applyBorder="1" applyAlignment="1">
      <alignment wrapText="1"/>
    </xf>
    <xf numFmtId="49" fontId="12" fillId="0" borderId="6" xfId="0" applyNumberFormat="1" applyFont="1" applyFill="1" applyBorder="1" applyAlignment="1">
      <alignment horizontal="left" vertical="top" wrapText="1"/>
    </xf>
    <xf numFmtId="0" fontId="12" fillId="0" borderId="7" xfId="0" applyFont="1" applyFill="1" applyBorder="1" applyAlignment="1">
      <alignment horizontal="left" vertical="top" wrapText="1"/>
    </xf>
    <xf numFmtId="49" fontId="12" fillId="0" borderId="6" xfId="0" applyNumberFormat="1" applyFont="1" applyFill="1" applyBorder="1" applyAlignment="1">
      <alignment horizontal="left" vertical="top"/>
    </xf>
    <xf numFmtId="14" fontId="12" fillId="0" borderId="6" xfId="0" applyNumberFormat="1" applyFont="1" applyFill="1" applyBorder="1" applyAlignment="1">
      <alignment horizontal="left" vertical="top"/>
    </xf>
    <xf numFmtId="1" fontId="12" fillId="0" borderId="6" xfId="0" applyNumberFormat="1" applyFont="1" applyFill="1" applyBorder="1" applyAlignment="1">
      <alignment horizontal="left" vertical="top"/>
    </xf>
    <xf numFmtId="0" fontId="12" fillId="0" borderId="7" xfId="0" applyFont="1" applyBorder="1" applyAlignment="1">
      <alignment horizontal="left" vertical="top" wrapText="1"/>
    </xf>
    <xf numFmtId="0" fontId="12" fillId="0" borderId="9" xfId="0" applyFont="1" applyBorder="1" applyAlignment="1">
      <alignment horizontal="left" vertical="top" wrapText="1"/>
    </xf>
    <xf numFmtId="49" fontId="12" fillId="0" borderId="6" xfId="0" applyNumberFormat="1" applyFont="1" applyBorder="1" applyAlignment="1">
      <alignment horizontal="left" vertical="top" wrapText="1"/>
    </xf>
    <xf numFmtId="49" fontId="12" fillId="0" borderId="6" xfId="0" applyNumberFormat="1" applyFont="1" applyBorder="1" applyAlignment="1">
      <alignment horizontal="left" vertical="top"/>
    </xf>
    <xf numFmtId="14" fontId="12" fillId="0" borderId="6" xfId="0" applyNumberFormat="1" applyFont="1" applyBorder="1" applyAlignment="1">
      <alignment horizontal="left" vertical="top"/>
    </xf>
    <xf numFmtId="1" fontId="12" fillId="0" borderId="6" xfId="0" applyNumberFormat="1" applyFont="1" applyBorder="1" applyAlignment="1">
      <alignment horizontal="left" vertical="top"/>
    </xf>
    <xf numFmtId="0" fontId="12" fillId="0" borderId="8" xfId="0" applyFont="1" applyBorder="1" applyAlignment="1">
      <alignment horizontal="left" vertical="top" wrapText="1"/>
    </xf>
    <xf numFmtId="0" fontId="12" fillId="0" borderId="6" xfId="0" applyFont="1" applyBorder="1" applyAlignment="1">
      <alignment horizontal="left" vertical="top" wrapText="1"/>
    </xf>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xf numFmtId="0" fontId="4" fillId="0" borderId="5" xfId="0" applyFont="1" applyBorder="1" applyAlignment="1">
      <alignment horizontal="center" vertical="top"/>
    </xf>
    <xf numFmtId="0" fontId="1" fillId="0" borderId="1" xfId="0" applyFont="1" applyBorder="1" applyAlignment="1">
      <alignment horizontal="center" vertical="center"/>
    </xf>
    <xf numFmtId="0" fontId="6"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J46"/>
  <sheetViews>
    <sheetView tabSelected="1" topLeftCell="C1" zoomScale="75" zoomScaleNormal="75" workbookViewId="0">
      <selection activeCell="C7" sqref="B7:U46"/>
    </sheetView>
  </sheetViews>
  <sheetFormatPr defaultColWidth="8.85546875" defaultRowHeight="15" x14ac:dyDescent="0.25"/>
  <cols>
    <col min="1" max="1" width="4.85546875"/>
    <col min="2" max="2" width="40.7109375" customWidth="1"/>
    <col min="3" max="3" width="22.7109375" customWidth="1"/>
    <col min="4" max="5" width="27.7109375" customWidth="1"/>
    <col min="6" max="6" width="16.7109375" customWidth="1"/>
    <col min="7" max="7" width="22.42578125" customWidth="1"/>
    <col min="8" max="8" width="24.5703125" customWidth="1"/>
    <col min="9" max="9" width="12" customWidth="1"/>
    <col min="10" max="10" width="12.5703125" customWidth="1"/>
    <col min="11" max="11" width="12" customWidth="1"/>
    <col min="12" max="12" width="10.7109375" customWidth="1"/>
    <col min="13" max="13" width="13.140625" customWidth="1"/>
    <col min="14" max="14" width="6.7109375" customWidth="1"/>
    <col min="15" max="15" width="5.5703125" customWidth="1"/>
    <col min="16" max="16" width="11.7109375" customWidth="1"/>
    <col min="17" max="17" width="19"/>
    <col min="18" max="18" width="13.140625"/>
    <col min="19" max="20" width="8.42578125"/>
    <col min="22" max="25" width="12"/>
    <col min="26" max="26" width="21.42578125"/>
    <col min="27" max="27" width="57.42578125"/>
    <col min="28" max="28" width="9.7109375"/>
    <col min="29" max="35" width="8.42578125"/>
    <col min="36" max="36" width="34.7109375" bestFit="1" customWidth="1"/>
    <col min="37" max="1025" width="8.42578125"/>
  </cols>
  <sheetData>
    <row r="1" spans="1:36" ht="12" customHeight="1" x14ac:dyDescent="0.25">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42</v>
      </c>
      <c r="AJ1" s="1" t="s">
        <v>46</v>
      </c>
    </row>
    <row r="2" spans="1:36" ht="14.45" customHeight="1" x14ac:dyDescent="0.25">
      <c r="A2" s="1"/>
      <c r="B2" s="1"/>
      <c r="C2" s="1"/>
      <c r="D2" s="1"/>
      <c r="E2" s="1"/>
      <c r="F2" s="1"/>
      <c r="G2" s="1"/>
      <c r="H2" s="1"/>
      <c r="I2" s="1"/>
      <c r="J2" s="1"/>
      <c r="K2" s="1"/>
      <c r="L2" s="1"/>
      <c r="M2" s="2"/>
      <c r="N2" s="2"/>
      <c r="O2" s="2"/>
      <c r="P2" s="2"/>
      <c r="Q2" s="3"/>
      <c r="R2" s="3"/>
      <c r="S2" s="3"/>
      <c r="T2" s="3"/>
      <c r="U2" s="3"/>
      <c r="V2" s="1"/>
      <c r="W2" s="1"/>
      <c r="X2" s="1"/>
      <c r="Y2" s="1"/>
      <c r="Z2" s="1"/>
      <c r="AA2" s="1"/>
      <c r="AB2" s="4"/>
      <c r="AC2" s="7"/>
      <c r="AD2" s="6" t="s">
        <v>2</v>
      </c>
      <c r="AE2" s="1"/>
      <c r="AF2" s="1"/>
      <c r="AG2" s="1"/>
      <c r="AH2" s="1"/>
      <c r="AI2" s="1" t="s">
        <v>43</v>
      </c>
      <c r="AJ2" s="1" t="s">
        <v>47</v>
      </c>
    </row>
    <row r="3" spans="1:36" ht="15.75" x14ac:dyDescent="0.25">
      <c r="A3" s="1"/>
      <c r="B3" s="8" t="s">
        <v>3</v>
      </c>
      <c r="C3" s="9">
        <v>2023058253</v>
      </c>
      <c r="D3" s="1"/>
      <c r="E3" s="1"/>
      <c r="F3" s="1"/>
      <c r="G3" s="1"/>
      <c r="H3" s="1"/>
      <c r="I3" s="1"/>
      <c r="J3" s="1"/>
      <c r="K3" s="1"/>
      <c r="L3" s="1"/>
      <c r="M3" s="2"/>
      <c r="N3" s="2"/>
      <c r="O3" s="2"/>
      <c r="P3" s="2"/>
      <c r="Q3" s="3"/>
      <c r="R3" s="3"/>
      <c r="S3" s="3"/>
      <c r="T3" s="3"/>
      <c r="U3" s="3"/>
      <c r="V3" s="1"/>
      <c r="W3" s="1"/>
      <c r="X3" s="1"/>
      <c r="Y3" s="1"/>
      <c r="Z3" s="1"/>
      <c r="AA3" s="1"/>
      <c r="AB3" s="4"/>
      <c r="AC3" s="10"/>
      <c r="AD3" s="6" t="s">
        <v>4</v>
      </c>
      <c r="AE3" s="1"/>
      <c r="AF3" s="1"/>
      <c r="AG3" s="1"/>
      <c r="AH3" s="1"/>
      <c r="AI3" s="1" t="s">
        <v>44</v>
      </c>
      <c r="AJ3" s="1" t="s">
        <v>38</v>
      </c>
    </row>
    <row r="4" spans="1:36" ht="31.35" customHeight="1" x14ac:dyDescent="0.25">
      <c r="A4" s="1"/>
      <c r="B4" s="8" t="s">
        <v>5</v>
      </c>
      <c r="C4" s="54" t="s">
        <v>57</v>
      </c>
      <c r="D4" s="54"/>
      <c r="E4" s="54"/>
      <c r="F4" s="54"/>
      <c r="G4" s="54"/>
      <c r="H4" s="54"/>
      <c r="I4" s="1"/>
      <c r="J4" s="1"/>
      <c r="K4" s="1"/>
      <c r="L4" s="1"/>
      <c r="M4" s="1"/>
      <c r="N4" s="1"/>
      <c r="O4" s="1"/>
      <c r="P4" s="1"/>
      <c r="Q4" s="3"/>
      <c r="R4" s="3"/>
      <c r="S4" s="3"/>
      <c r="T4" s="3"/>
      <c r="U4" s="3"/>
      <c r="V4" s="1"/>
      <c r="W4" s="1"/>
      <c r="X4" s="1"/>
      <c r="Y4" s="1"/>
      <c r="Z4" s="1"/>
      <c r="AA4" s="1"/>
      <c r="AB4" s="6"/>
      <c r="AC4" s="11"/>
      <c r="AD4" s="6" t="s">
        <v>6</v>
      </c>
      <c r="AE4" s="1"/>
      <c r="AF4" s="1"/>
      <c r="AG4" s="1"/>
      <c r="AH4" s="1"/>
      <c r="AI4" s="1"/>
      <c r="AJ4" s="1" t="s">
        <v>39</v>
      </c>
    </row>
    <row r="5" spans="1:36" ht="15.75" x14ac:dyDescent="0.25">
      <c r="A5" s="1"/>
      <c r="B5" s="8" t="s">
        <v>7</v>
      </c>
      <c r="C5" s="12" t="s">
        <v>8</v>
      </c>
      <c r="D5" s="1"/>
      <c r="E5" s="1"/>
      <c r="F5" s="1"/>
      <c r="G5" s="1"/>
      <c r="H5" s="1"/>
      <c r="I5" s="1"/>
      <c r="J5" s="1"/>
      <c r="K5" s="1"/>
      <c r="L5" s="1"/>
      <c r="M5" s="1"/>
      <c r="N5" s="1"/>
      <c r="O5" s="1"/>
      <c r="P5" s="1"/>
      <c r="Q5" s="3"/>
      <c r="R5" s="3"/>
      <c r="S5" s="3"/>
      <c r="T5" s="3"/>
      <c r="U5" s="3"/>
      <c r="V5" s="1"/>
      <c r="W5" s="1"/>
      <c r="X5" s="1"/>
      <c r="Y5" s="1"/>
      <c r="Z5" s="1"/>
      <c r="AA5" s="1"/>
      <c r="AB5" s="1"/>
      <c r="AC5" s="1"/>
      <c r="AD5" s="1"/>
      <c r="AE5" s="1"/>
      <c r="AF5" s="1"/>
      <c r="AG5" s="1"/>
      <c r="AH5" s="1"/>
      <c r="AI5" s="1"/>
      <c r="AJ5" s="1" t="s">
        <v>40</v>
      </c>
    </row>
    <row r="6" spans="1:36" x14ac:dyDescent="0.25">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41</v>
      </c>
    </row>
    <row r="7" spans="1:36" ht="15.75" x14ac:dyDescent="0.25">
      <c r="A7" s="1"/>
      <c r="B7" s="1"/>
      <c r="C7" s="1"/>
      <c r="D7" s="1"/>
      <c r="E7" s="1"/>
      <c r="F7" s="1"/>
      <c r="G7" s="1"/>
      <c r="H7" s="1"/>
      <c r="I7" s="1"/>
      <c r="J7" s="14" t="s">
        <v>9</v>
      </c>
      <c r="L7" s="1"/>
      <c r="M7" s="1"/>
      <c r="N7" s="1"/>
      <c r="O7" s="1"/>
      <c r="P7" s="1"/>
      <c r="Q7" s="1"/>
      <c r="R7" s="13"/>
      <c r="S7" s="13"/>
      <c r="T7" s="13"/>
      <c r="U7" s="13"/>
      <c r="V7" s="1"/>
      <c r="W7" s="1"/>
      <c r="X7" s="1"/>
      <c r="Y7" s="1"/>
      <c r="Z7" s="1"/>
      <c r="AA7" s="1"/>
    </row>
    <row r="8" spans="1:36" ht="15.75" x14ac:dyDescent="0.25">
      <c r="A8" s="1"/>
      <c r="B8" s="55" t="s">
        <v>48</v>
      </c>
      <c r="C8" s="55"/>
      <c r="D8" s="55"/>
      <c r="E8" s="55"/>
      <c r="F8" s="55"/>
      <c r="G8" s="55"/>
      <c r="H8" s="55"/>
      <c r="I8" s="55"/>
      <c r="J8" s="55"/>
      <c r="K8" s="55"/>
      <c r="L8" s="55"/>
      <c r="M8" s="55"/>
      <c r="N8" s="55"/>
      <c r="O8" s="55"/>
      <c r="P8" s="55"/>
      <c r="Q8" s="55"/>
      <c r="R8" s="55"/>
      <c r="S8" s="55"/>
      <c r="T8" s="55"/>
      <c r="U8" s="55"/>
      <c r="V8" s="1"/>
      <c r="W8" s="1"/>
      <c r="X8" s="1"/>
      <c r="Y8" s="1"/>
      <c r="Z8" s="1"/>
      <c r="AA8" s="1"/>
    </row>
    <row r="9" spans="1:36" ht="33" customHeight="1" x14ac:dyDescent="0.25">
      <c r="A9" s="1"/>
      <c r="B9" s="1"/>
      <c r="C9" s="56" t="s">
        <v>58</v>
      </c>
      <c r="D9" s="56"/>
      <c r="E9" s="56"/>
      <c r="F9" s="56"/>
      <c r="G9" s="56"/>
      <c r="H9" s="56"/>
      <c r="I9" s="56"/>
      <c r="J9" s="56"/>
      <c r="K9" s="56"/>
      <c r="L9" s="56"/>
      <c r="M9" s="56"/>
      <c r="N9" s="56"/>
      <c r="O9" s="56"/>
      <c r="P9" s="56"/>
      <c r="Q9" s="56"/>
      <c r="R9" s="56"/>
      <c r="S9" s="1"/>
      <c r="T9" s="1"/>
      <c r="U9" s="1"/>
      <c r="V9" s="1"/>
      <c r="W9" s="1"/>
      <c r="X9" s="1"/>
      <c r="Y9" s="1"/>
      <c r="Z9" s="1"/>
      <c r="AA9" s="1"/>
    </row>
    <row r="10" spans="1:36" x14ac:dyDescent="0.25">
      <c r="A10" s="1"/>
      <c r="B10" s="1"/>
      <c r="C10" s="57" t="s">
        <v>10</v>
      </c>
      <c r="D10" s="57"/>
      <c r="E10" s="57"/>
      <c r="F10" s="57"/>
      <c r="G10" s="57"/>
      <c r="H10" s="57"/>
      <c r="I10" s="57"/>
      <c r="J10" s="57"/>
      <c r="K10" s="57"/>
      <c r="L10" s="57"/>
      <c r="M10" s="57"/>
      <c r="N10" s="57"/>
      <c r="O10" s="57"/>
      <c r="P10" s="57"/>
      <c r="Q10" s="57"/>
      <c r="R10" s="57"/>
      <c r="S10" s="1"/>
      <c r="T10" s="1"/>
      <c r="U10" s="1"/>
      <c r="V10" s="1"/>
      <c r="W10" s="1"/>
      <c r="X10" s="1"/>
      <c r="Y10" s="1"/>
      <c r="Z10" s="1"/>
      <c r="AA10" s="1"/>
    </row>
    <row r="11" spans="1:36" x14ac:dyDescent="0.25">
      <c r="A11" s="1"/>
      <c r="B11" s="1"/>
      <c r="C11" s="1"/>
      <c r="D11" s="1"/>
      <c r="E11" s="1"/>
      <c r="F11" s="1"/>
      <c r="G11" s="1"/>
      <c r="H11" s="1"/>
      <c r="I11" s="1"/>
      <c r="J11" s="1"/>
      <c r="K11" s="1"/>
      <c r="L11" s="1"/>
      <c r="M11" s="1"/>
      <c r="N11" s="1"/>
      <c r="O11" s="1"/>
      <c r="P11" s="1"/>
      <c r="Q11" s="1"/>
      <c r="R11" s="1"/>
      <c r="S11" s="1"/>
      <c r="T11" s="1"/>
      <c r="U11" s="1"/>
      <c r="V11" s="1"/>
      <c r="W11" s="1"/>
      <c r="X11" s="1"/>
      <c r="Y11" s="1"/>
      <c r="Z11" s="1"/>
      <c r="AA11" s="1"/>
    </row>
    <row r="12" spans="1:36" x14ac:dyDescent="0.25">
      <c r="A12" s="1"/>
      <c r="B12" s="1"/>
      <c r="C12" s="1"/>
      <c r="D12" s="1"/>
      <c r="E12" s="1"/>
      <c r="F12" s="1"/>
      <c r="G12" s="1"/>
      <c r="H12" s="1"/>
      <c r="I12" s="1"/>
      <c r="J12" s="1"/>
      <c r="K12" s="1"/>
      <c r="L12" s="1"/>
      <c r="M12" s="1"/>
      <c r="N12" s="1"/>
      <c r="O12" s="1"/>
      <c r="P12" s="1"/>
      <c r="Q12" s="1"/>
      <c r="R12" s="1"/>
      <c r="S12" s="1"/>
      <c r="T12" s="1"/>
      <c r="U12" s="1"/>
      <c r="V12" s="1"/>
      <c r="W12" s="1"/>
      <c r="X12" s="1"/>
      <c r="Y12" s="1"/>
      <c r="Z12" s="1"/>
      <c r="AA12" s="1"/>
    </row>
    <row r="13" spans="1:36" ht="16.5" x14ac:dyDescent="0.3">
      <c r="A13" s="1"/>
      <c r="B13" s="1"/>
      <c r="C13" s="1"/>
      <c r="D13" s="1"/>
      <c r="E13" s="1"/>
      <c r="F13" s="1"/>
      <c r="G13" s="1"/>
      <c r="H13" s="1"/>
      <c r="I13" s="1"/>
      <c r="J13" s="1"/>
      <c r="K13" s="1"/>
      <c r="L13" s="1"/>
      <c r="M13" s="1"/>
      <c r="N13" s="1"/>
      <c r="O13" s="1"/>
      <c r="P13" s="1"/>
      <c r="Q13" s="1"/>
      <c r="R13" s="15"/>
      <c r="S13" s="15" t="s">
        <v>11</v>
      </c>
      <c r="T13" s="15"/>
      <c r="U13" s="15"/>
      <c r="V13" s="1"/>
      <c r="W13" s="1"/>
      <c r="X13" s="1"/>
      <c r="Y13" s="1"/>
      <c r="Z13" s="1"/>
      <c r="AA13" s="1"/>
    </row>
    <row r="14" spans="1:36" x14ac:dyDescent="0.25">
      <c r="A14" s="1"/>
      <c r="B14" s="1"/>
      <c r="C14" s="1"/>
      <c r="D14" s="1"/>
      <c r="E14" s="1"/>
      <c r="F14" s="1"/>
      <c r="G14" s="1"/>
      <c r="H14" s="1"/>
      <c r="I14" s="1"/>
      <c r="J14" s="1"/>
      <c r="K14" s="1"/>
      <c r="L14" s="1"/>
      <c r="M14" s="1"/>
      <c r="N14" s="1"/>
      <c r="O14" s="1"/>
      <c r="P14" s="1"/>
      <c r="Q14" s="16"/>
      <c r="R14" s="16"/>
      <c r="S14" s="16"/>
      <c r="T14" s="16"/>
      <c r="U14" s="16"/>
      <c r="V14" s="1"/>
      <c r="W14" s="1"/>
      <c r="X14" s="1"/>
      <c r="Y14" s="1"/>
      <c r="Z14" s="1"/>
      <c r="AA14" s="1"/>
    </row>
    <row r="15" spans="1:36" x14ac:dyDescent="0.25">
      <c r="A15" s="1"/>
      <c r="B15" s="1"/>
      <c r="C15" s="1"/>
      <c r="D15" s="1"/>
      <c r="E15" s="1"/>
      <c r="F15" s="1"/>
      <c r="G15" s="1"/>
      <c r="H15" s="1"/>
      <c r="I15" s="1"/>
      <c r="J15" s="1"/>
      <c r="K15" s="1"/>
      <c r="L15" s="1"/>
      <c r="M15" s="1"/>
      <c r="N15" s="1"/>
      <c r="O15" s="1"/>
      <c r="P15" s="1"/>
      <c r="Q15" s="57" t="s">
        <v>12</v>
      </c>
      <c r="R15" s="57"/>
      <c r="S15" s="57"/>
      <c r="T15" s="57"/>
      <c r="U15" s="57"/>
      <c r="V15" s="1"/>
      <c r="W15" s="1"/>
      <c r="X15" s="1"/>
      <c r="Y15" s="1"/>
      <c r="Z15" s="1"/>
      <c r="AA15" s="1"/>
    </row>
    <row r="16" spans="1:36" ht="16.5" x14ac:dyDescent="0.3">
      <c r="A16" s="1"/>
      <c r="B16" s="1"/>
      <c r="C16" s="1"/>
      <c r="D16" s="1"/>
      <c r="E16" s="1"/>
      <c r="F16" s="1"/>
      <c r="G16" s="1"/>
      <c r="H16" s="1"/>
      <c r="I16" s="1"/>
      <c r="J16" s="1"/>
      <c r="K16" s="1"/>
      <c r="L16" s="1"/>
      <c r="M16" s="1"/>
      <c r="N16" s="1"/>
      <c r="O16" s="1"/>
      <c r="P16" s="1"/>
      <c r="Q16" s="17" t="s">
        <v>13</v>
      </c>
      <c r="R16" s="16"/>
      <c r="S16" s="16"/>
      <c r="T16" s="16"/>
      <c r="U16" s="16"/>
      <c r="V16" s="1"/>
      <c r="W16" s="1"/>
      <c r="X16" s="1"/>
      <c r="Y16" s="1"/>
      <c r="Z16" s="1"/>
      <c r="AA16" s="1"/>
    </row>
    <row r="17" spans="1:27" x14ac:dyDescent="0.25">
      <c r="A17" s="1"/>
      <c r="B17" s="1"/>
      <c r="C17" s="1"/>
      <c r="D17" s="1"/>
      <c r="E17" s="1"/>
      <c r="F17" s="1"/>
      <c r="G17" s="1"/>
      <c r="H17" s="1"/>
      <c r="I17" s="1"/>
      <c r="J17" s="1"/>
      <c r="K17" s="1"/>
      <c r="L17" s="1"/>
      <c r="M17" s="1"/>
      <c r="N17" s="1"/>
      <c r="O17" s="1"/>
      <c r="P17" s="1"/>
      <c r="Q17" s="1"/>
      <c r="R17" s="1"/>
      <c r="S17" s="1"/>
      <c r="T17" s="1"/>
      <c r="U17" s="1"/>
      <c r="V17" s="1"/>
      <c r="W17" s="1"/>
      <c r="X17" s="1"/>
      <c r="Y17" s="1"/>
      <c r="Z17" s="1"/>
      <c r="AA17" s="1"/>
    </row>
    <row r="18" spans="1:27" ht="15.75" x14ac:dyDescent="0.25">
      <c r="A18" s="1"/>
      <c r="B18" s="1"/>
      <c r="C18" s="1"/>
      <c r="D18" s="1"/>
      <c r="E18" s="1"/>
      <c r="F18" s="1"/>
      <c r="G18" s="1"/>
      <c r="H18" s="1"/>
      <c r="I18" s="1"/>
      <c r="J18" s="1"/>
      <c r="K18" s="18" t="s">
        <v>14</v>
      </c>
      <c r="L18" s="1"/>
      <c r="M18" s="1"/>
      <c r="N18" s="1"/>
      <c r="O18" s="1"/>
      <c r="P18" s="1"/>
      <c r="Q18" s="1"/>
      <c r="R18" s="1"/>
      <c r="S18" s="1"/>
      <c r="T18" s="1"/>
      <c r="U18" s="1"/>
      <c r="V18" s="1"/>
      <c r="W18" s="1"/>
      <c r="X18" s="1"/>
      <c r="Y18" s="1"/>
      <c r="Z18" s="1"/>
      <c r="AA18" s="1"/>
    </row>
    <row r="19" spans="1:27" ht="15.75" x14ac:dyDescent="0.25">
      <c r="A19" s="1"/>
      <c r="B19" s="1"/>
      <c r="C19" s="1"/>
      <c r="D19" s="1"/>
      <c r="E19" s="1"/>
      <c r="F19" s="19"/>
      <c r="G19" s="1"/>
      <c r="H19" s="19"/>
      <c r="I19" s="1"/>
      <c r="J19" s="19"/>
      <c r="K19" s="1"/>
      <c r="L19" s="19"/>
      <c r="M19" s="19"/>
      <c r="N19" s="19"/>
      <c r="O19" s="19"/>
      <c r="P19" s="19"/>
      <c r="Q19" s="20" t="s">
        <v>51</v>
      </c>
      <c r="R19" s="21">
        <v>2023</v>
      </c>
      <c r="S19" s="1"/>
      <c r="T19" s="1"/>
      <c r="U19" s="1"/>
      <c r="V19" s="1"/>
      <c r="W19" s="1"/>
      <c r="X19" s="1"/>
      <c r="Y19" s="1"/>
      <c r="Z19" s="1"/>
      <c r="AA19" s="1"/>
    </row>
    <row r="20" spans="1:27" x14ac:dyDescent="0.25">
      <c r="A20" s="1"/>
      <c r="B20" s="1"/>
      <c r="C20" s="1"/>
      <c r="D20" s="1"/>
      <c r="E20" s="1"/>
      <c r="F20" s="1"/>
      <c r="G20" s="1"/>
      <c r="H20" s="1"/>
      <c r="I20" s="1"/>
      <c r="J20" s="1"/>
      <c r="K20" s="1"/>
      <c r="L20" s="1"/>
      <c r="M20" s="1"/>
      <c r="N20" s="1"/>
      <c r="O20" s="1"/>
      <c r="P20" s="1"/>
      <c r="Q20" s="1"/>
      <c r="R20" s="1"/>
      <c r="S20" s="1"/>
      <c r="T20" s="1"/>
      <c r="U20" s="1"/>
      <c r="V20" s="1"/>
      <c r="W20" s="1"/>
      <c r="X20" s="1"/>
      <c r="Y20" s="1"/>
      <c r="Z20" s="1"/>
      <c r="AA20" s="1"/>
    </row>
    <row r="21" spans="1:27" ht="74.25" customHeight="1" x14ac:dyDescent="0.25">
      <c r="A21" s="1"/>
      <c r="B21" s="60" t="s">
        <v>49</v>
      </c>
      <c r="C21" s="58" t="s">
        <v>15</v>
      </c>
      <c r="D21" s="58"/>
      <c r="E21" s="58"/>
      <c r="F21" s="61" t="s">
        <v>16</v>
      </c>
      <c r="G21" s="61" t="s">
        <v>17</v>
      </c>
      <c r="H21" s="58" t="s">
        <v>18</v>
      </c>
      <c r="I21" s="58" t="s">
        <v>19</v>
      </c>
      <c r="J21" s="58"/>
      <c r="K21" s="58"/>
      <c r="L21" s="58"/>
      <c r="M21" s="61" t="s">
        <v>52</v>
      </c>
      <c r="N21" s="60" t="s">
        <v>20</v>
      </c>
      <c r="O21" s="60"/>
      <c r="P21" s="61" t="s">
        <v>21</v>
      </c>
      <c r="Q21" s="61" t="s">
        <v>22</v>
      </c>
      <c r="R21" s="60" t="s">
        <v>23</v>
      </c>
      <c r="S21" s="60"/>
      <c r="T21" s="60"/>
      <c r="U21" s="60" t="s">
        <v>24</v>
      </c>
      <c r="V21" s="58" t="s">
        <v>25</v>
      </c>
      <c r="W21" s="58"/>
      <c r="X21" s="58"/>
      <c r="Y21" s="58"/>
      <c r="Z21" s="59" t="s">
        <v>26</v>
      </c>
      <c r="AA21" s="58" t="s">
        <v>27</v>
      </c>
    </row>
    <row r="22" spans="1:27" ht="225" customHeight="1" x14ac:dyDescent="0.25">
      <c r="A22" s="1"/>
      <c r="B22" s="60"/>
      <c r="C22" s="23" t="s">
        <v>50</v>
      </c>
      <c r="D22" s="23" t="s">
        <v>28</v>
      </c>
      <c r="E22" s="24" t="s">
        <v>29</v>
      </c>
      <c r="F22" s="61"/>
      <c r="G22" s="61"/>
      <c r="H22" s="61"/>
      <c r="I22" s="23" t="s">
        <v>30</v>
      </c>
      <c r="J22" s="23" t="s">
        <v>53</v>
      </c>
      <c r="K22" s="23" t="s">
        <v>31</v>
      </c>
      <c r="L22" s="23" t="s">
        <v>32</v>
      </c>
      <c r="M22" s="61"/>
      <c r="N22" s="24" t="s">
        <v>33</v>
      </c>
      <c r="O22" s="23" t="s">
        <v>34</v>
      </c>
      <c r="P22" s="61"/>
      <c r="Q22" s="61"/>
      <c r="R22" s="23" t="s">
        <v>37</v>
      </c>
      <c r="S22" s="23" t="s">
        <v>35</v>
      </c>
      <c r="T22" s="23" t="s">
        <v>36</v>
      </c>
      <c r="U22" s="60"/>
      <c r="V22" s="23" t="s">
        <v>54</v>
      </c>
      <c r="W22" s="22" t="s">
        <v>55</v>
      </c>
      <c r="X22" s="23" t="s">
        <v>56</v>
      </c>
      <c r="Y22" s="23" t="s">
        <v>45</v>
      </c>
      <c r="Z22" s="59"/>
      <c r="AA22" s="59"/>
    </row>
    <row r="23" spans="1:27" x14ac:dyDescent="0.25">
      <c r="A23" s="1"/>
      <c r="B23" s="27">
        <v>1</v>
      </c>
      <c r="C23" s="27">
        <v>2</v>
      </c>
      <c r="D23" s="27">
        <v>3</v>
      </c>
      <c r="E23" s="27">
        <v>4</v>
      </c>
      <c r="F23" s="27">
        <v>5</v>
      </c>
      <c r="G23" s="27">
        <v>6</v>
      </c>
      <c r="H23" s="27">
        <v>7</v>
      </c>
      <c r="I23" s="25">
        <v>8</v>
      </c>
      <c r="J23" s="25">
        <v>9</v>
      </c>
      <c r="K23" s="25">
        <v>10</v>
      </c>
      <c r="L23" s="26">
        <v>11</v>
      </c>
      <c r="M23" s="26">
        <v>12</v>
      </c>
      <c r="N23" s="25">
        <v>13</v>
      </c>
      <c r="O23" s="25">
        <v>14</v>
      </c>
      <c r="P23" s="25">
        <v>15</v>
      </c>
      <c r="Q23" s="25">
        <v>16</v>
      </c>
      <c r="R23" s="25">
        <v>17</v>
      </c>
      <c r="S23" s="25">
        <v>18</v>
      </c>
      <c r="T23" s="25">
        <v>19</v>
      </c>
      <c r="U23" s="25">
        <v>20</v>
      </c>
      <c r="V23" s="28">
        <v>21</v>
      </c>
      <c r="W23" s="28">
        <v>22</v>
      </c>
      <c r="X23" s="28">
        <v>23</v>
      </c>
      <c r="Y23" s="28">
        <v>24</v>
      </c>
      <c r="Z23" s="29">
        <v>25</v>
      </c>
      <c r="AA23" s="28">
        <v>26</v>
      </c>
    </row>
    <row r="24" spans="1:27" ht="255" x14ac:dyDescent="0.25">
      <c r="A24" s="1"/>
      <c r="B24" s="33" t="s">
        <v>59</v>
      </c>
      <c r="C24" s="33" t="s">
        <v>60</v>
      </c>
      <c r="D24" s="30" t="s">
        <v>61</v>
      </c>
      <c r="E24" s="30" t="s">
        <v>61</v>
      </c>
      <c r="F24" s="34" t="s">
        <v>62</v>
      </c>
      <c r="G24" s="34" t="s">
        <v>63</v>
      </c>
      <c r="H24" s="33" t="s">
        <v>64</v>
      </c>
      <c r="I24" s="32"/>
      <c r="J24" s="35">
        <v>40384</v>
      </c>
      <c r="K24" s="32"/>
      <c r="L24" s="30"/>
      <c r="M24" s="34" t="s">
        <v>65</v>
      </c>
      <c r="N24" s="36">
        <v>10</v>
      </c>
      <c r="O24" s="36"/>
      <c r="P24" s="33" t="s">
        <v>43</v>
      </c>
      <c r="Q24" s="30"/>
      <c r="R24" s="30"/>
      <c r="S24" s="32"/>
      <c r="T24" s="32"/>
      <c r="U24" s="30" t="s">
        <v>39</v>
      </c>
      <c r="V24" s="30"/>
      <c r="W24" s="30"/>
      <c r="X24" s="30"/>
      <c r="Y24" s="30"/>
      <c r="Z24" s="31"/>
      <c r="AA24" s="30"/>
    </row>
    <row r="25" spans="1:27" ht="105" x14ac:dyDescent="0.25">
      <c r="A25" s="1"/>
      <c r="B25" s="33" t="s">
        <v>66</v>
      </c>
      <c r="C25" s="33" t="s">
        <v>67</v>
      </c>
      <c r="D25" s="33" t="s">
        <v>68</v>
      </c>
      <c r="E25" s="33" t="s">
        <v>68</v>
      </c>
      <c r="F25" s="34" t="s">
        <v>69</v>
      </c>
      <c r="G25" s="34" t="s">
        <v>70</v>
      </c>
      <c r="H25" s="33" t="s">
        <v>64</v>
      </c>
      <c r="I25" s="35"/>
      <c r="J25" s="35">
        <v>41514</v>
      </c>
      <c r="K25" s="35"/>
      <c r="L25" s="33"/>
      <c r="M25" s="34" t="s">
        <v>65</v>
      </c>
      <c r="N25" s="36">
        <v>10</v>
      </c>
      <c r="O25" s="36"/>
      <c r="P25" s="33" t="s">
        <v>43</v>
      </c>
      <c r="Q25" s="30"/>
      <c r="R25" s="30"/>
      <c r="S25" s="32"/>
      <c r="T25" s="32"/>
      <c r="U25" s="30" t="s">
        <v>40</v>
      </c>
      <c r="V25" s="30"/>
      <c r="W25" s="30"/>
      <c r="X25" s="30"/>
      <c r="Y25" s="30"/>
      <c r="Z25" s="31"/>
      <c r="AA25" s="30"/>
    </row>
    <row r="26" spans="1:27" ht="225" x14ac:dyDescent="0.25">
      <c r="B26" s="33" t="s">
        <v>71</v>
      </c>
      <c r="C26" s="33" t="s">
        <v>72</v>
      </c>
      <c r="D26" s="33" t="s">
        <v>73</v>
      </c>
      <c r="E26" s="33" t="s">
        <v>73</v>
      </c>
      <c r="F26" s="34" t="s">
        <v>74</v>
      </c>
      <c r="G26" s="34" t="s">
        <v>75</v>
      </c>
      <c r="H26" s="33" t="s">
        <v>64</v>
      </c>
      <c r="I26" s="35"/>
      <c r="J26" s="35">
        <v>42944</v>
      </c>
      <c r="K26" s="35"/>
      <c r="L26" s="33"/>
      <c r="M26" s="34" t="s">
        <v>76</v>
      </c>
      <c r="N26" s="36">
        <v>10</v>
      </c>
      <c r="O26" s="36"/>
      <c r="P26" s="33" t="s">
        <v>43</v>
      </c>
      <c r="Q26" s="39" t="s">
        <v>82</v>
      </c>
      <c r="R26" s="38"/>
      <c r="S26" s="38"/>
      <c r="T26" s="38"/>
      <c r="U26" s="30" t="s">
        <v>40</v>
      </c>
      <c r="V26" s="38"/>
      <c r="W26" s="38"/>
      <c r="X26" s="38"/>
      <c r="Y26" s="38"/>
      <c r="Z26" s="38"/>
      <c r="AA26" s="38"/>
    </row>
    <row r="27" spans="1:27" ht="315" x14ac:dyDescent="0.25">
      <c r="B27" s="33" t="s">
        <v>77</v>
      </c>
      <c r="C27" s="33" t="s">
        <v>78</v>
      </c>
      <c r="D27" s="37" t="s">
        <v>79</v>
      </c>
      <c r="E27" s="37" t="s">
        <v>79</v>
      </c>
      <c r="F27" s="34" t="s">
        <v>80</v>
      </c>
      <c r="G27" s="34" t="s">
        <v>81</v>
      </c>
      <c r="H27" s="33" t="s">
        <v>64</v>
      </c>
      <c r="I27" s="35"/>
      <c r="J27" s="35">
        <v>42522</v>
      </c>
      <c r="K27" s="35"/>
      <c r="L27" s="33"/>
      <c r="M27" s="34" t="s">
        <v>76</v>
      </c>
      <c r="N27" s="36">
        <v>10</v>
      </c>
      <c r="O27" s="36"/>
      <c r="P27" s="33" t="s">
        <v>43</v>
      </c>
      <c r="Q27" s="39" t="s">
        <v>82</v>
      </c>
      <c r="R27" s="38"/>
      <c r="S27" s="38"/>
      <c r="T27" s="38"/>
      <c r="U27" s="30" t="s">
        <v>38</v>
      </c>
      <c r="V27" s="38"/>
      <c r="W27" s="38"/>
      <c r="X27" s="38"/>
      <c r="Y27" s="38"/>
      <c r="Z27" s="38"/>
      <c r="AA27" s="38"/>
    </row>
    <row r="28" spans="1:27" ht="180" x14ac:dyDescent="0.25">
      <c r="B28" s="33" t="s">
        <v>83</v>
      </c>
      <c r="C28" s="33" t="s">
        <v>84</v>
      </c>
      <c r="D28" s="37" t="s">
        <v>85</v>
      </c>
      <c r="E28" s="37" t="s">
        <v>85</v>
      </c>
      <c r="F28" s="34" t="s">
        <v>86</v>
      </c>
      <c r="G28" s="34" t="s">
        <v>87</v>
      </c>
      <c r="H28" s="33" t="s">
        <v>64</v>
      </c>
      <c r="I28" s="35"/>
      <c r="J28" s="35">
        <v>43159</v>
      </c>
      <c r="K28" s="35"/>
      <c r="L28" s="33"/>
      <c r="M28" s="34" t="s">
        <v>65</v>
      </c>
      <c r="N28" s="36">
        <v>10</v>
      </c>
      <c r="O28" s="36"/>
      <c r="P28" s="33" t="s">
        <v>43</v>
      </c>
      <c r="Q28" s="40" t="s">
        <v>189</v>
      </c>
      <c r="R28" s="38"/>
      <c r="S28" s="38"/>
      <c r="T28" s="38"/>
      <c r="U28" s="30" t="s">
        <v>40</v>
      </c>
      <c r="V28" s="38"/>
      <c r="W28" s="38"/>
      <c r="X28" s="38"/>
      <c r="Y28" s="38"/>
      <c r="Z28" s="38"/>
      <c r="AA28" s="38"/>
    </row>
    <row r="29" spans="1:27" ht="255" x14ac:dyDescent="0.25">
      <c r="B29" s="33" t="s">
        <v>88</v>
      </c>
      <c r="C29" s="33" t="s">
        <v>89</v>
      </c>
      <c r="D29" s="37" t="s">
        <v>92</v>
      </c>
      <c r="E29" s="37" t="s">
        <v>92</v>
      </c>
      <c r="F29" s="34" t="s">
        <v>90</v>
      </c>
      <c r="G29" s="34" t="s">
        <v>91</v>
      </c>
      <c r="H29" s="33" t="s">
        <v>64</v>
      </c>
      <c r="I29" s="35"/>
      <c r="J29" s="35">
        <v>42522</v>
      </c>
      <c r="K29" s="35"/>
      <c r="L29" s="33"/>
      <c r="M29" s="34" t="s">
        <v>65</v>
      </c>
      <c r="N29" s="36">
        <v>10</v>
      </c>
      <c r="O29" s="36"/>
      <c r="P29" s="33" t="s">
        <v>43</v>
      </c>
      <c r="Q29" s="40" t="s">
        <v>82</v>
      </c>
      <c r="R29" s="38"/>
      <c r="S29" s="38"/>
      <c r="T29" s="38"/>
      <c r="U29" s="30" t="s">
        <v>38</v>
      </c>
      <c r="V29" s="38"/>
      <c r="W29" s="38"/>
      <c r="X29" s="38"/>
      <c r="Y29" s="38"/>
      <c r="Z29" s="38"/>
      <c r="AA29" s="38"/>
    </row>
    <row r="30" spans="1:27" ht="210" x14ac:dyDescent="0.25">
      <c r="B30" s="33" t="s">
        <v>93</v>
      </c>
      <c r="C30" s="33" t="s">
        <v>94</v>
      </c>
      <c r="D30" s="37" t="s">
        <v>98</v>
      </c>
      <c r="E30" s="37" t="s">
        <v>98</v>
      </c>
      <c r="F30" s="34" t="s">
        <v>95</v>
      </c>
      <c r="G30" s="34" t="s">
        <v>96</v>
      </c>
      <c r="H30" s="33" t="s">
        <v>64</v>
      </c>
      <c r="I30" s="35"/>
      <c r="J30" s="35">
        <v>43524</v>
      </c>
      <c r="K30" s="35"/>
      <c r="L30" s="33"/>
      <c r="M30" s="34" t="s">
        <v>97</v>
      </c>
      <c r="N30" s="36">
        <v>10</v>
      </c>
      <c r="O30" s="36"/>
      <c r="P30" s="33" t="s">
        <v>43</v>
      </c>
      <c r="Q30" s="38"/>
      <c r="R30" s="38"/>
      <c r="S30" s="38"/>
      <c r="T30" s="38"/>
      <c r="U30" s="30" t="s">
        <v>39</v>
      </c>
      <c r="V30" s="38"/>
      <c r="W30" s="38"/>
      <c r="X30" s="38"/>
      <c r="Y30" s="38"/>
      <c r="Z30" s="38"/>
      <c r="AA30" s="38"/>
    </row>
    <row r="31" spans="1:27" ht="195" x14ac:dyDescent="0.25">
      <c r="B31" s="33" t="s">
        <v>99</v>
      </c>
      <c r="C31" s="33" t="s">
        <v>100</v>
      </c>
      <c r="D31" s="37" t="s">
        <v>104</v>
      </c>
      <c r="E31" s="37" t="s">
        <v>104</v>
      </c>
      <c r="F31" s="34" t="s">
        <v>101</v>
      </c>
      <c r="G31" s="34" t="s">
        <v>102</v>
      </c>
      <c r="H31" s="33" t="s">
        <v>64</v>
      </c>
      <c r="I31" s="35"/>
      <c r="J31" s="35">
        <v>43798</v>
      </c>
      <c r="K31" s="35"/>
      <c r="L31" s="33"/>
      <c r="M31" s="34" t="s">
        <v>103</v>
      </c>
      <c r="N31" s="36">
        <v>10</v>
      </c>
      <c r="O31" s="36"/>
      <c r="P31" s="33" t="s">
        <v>43</v>
      </c>
      <c r="Q31" s="38"/>
      <c r="R31" s="38"/>
      <c r="S31" s="38"/>
      <c r="T31" s="38"/>
      <c r="U31" s="30" t="s">
        <v>40</v>
      </c>
      <c r="V31" s="38"/>
      <c r="W31" s="38"/>
      <c r="X31" s="38"/>
      <c r="Y31" s="38"/>
      <c r="Z31" s="38"/>
      <c r="AA31" s="38"/>
    </row>
    <row r="32" spans="1:27" ht="255" x14ac:dyDescent="0.25">
      <c r="B32" s="33" t="s">
        <v>105</v>
      </c>
      <c r="C32" s="33" t="s">
        <v>106</v>
      </c>
      <c r="D32" s="37" t="s">
        <v>110</v>
      </c>
      <c r="E32" s="37" t="s">
        <v>110</v>
      </c>
      <c r="F32" s="34" t="s">
        <v>107</v>
      </c>
      <c r="G32" s="34" t="s">
        <v>108</v>
      </c>
      <c r="H32" s="33" t="s">
        <v>64</v>
      </c>
      <c r="I32" s="35"/>
      <c r="J32" s="35">
        <v>42977</v>
      </c>
      <c r="K32" s="35"/>
      <c r="L32" s="33"/>
      <c r="M32" s="34" t="s">
        <v>109</v>
      </c>
      <c r="N32" s="36">
        <v>10</v>
      </c>
      <c r="O32" s="36"/>
      <c r="P32" s="33" t="s">
        <v>43</v>
      </c>
      <c r="Q32" s="38"/>
      <c r="R32" s="38"/>
      <c r="S32" s="38"/>
      <c r="T32" s="38"/>
      <c r="U32" s="30" t="s">
        <v>40</v>
      </c>
      <c r="V32" s="38"/>
      <c r="W32" s="38"/>
      <c r="X32" s="38"/>
      <c r="Y32" s="38"/>
      <c r="Z32" s="38"/>
      <c r="AA32" s="38"/>
    </row>
    <row r="33" spans="2:27" ht="75" x14ac:dyDescent="0.25">
      <c r="B33" s="41" t="s">
        <v>111</v>
      </c>
      <c r="C33" s="41" t="s">
        <v>112</v>
      </c>
      <c r="D33" s="42" t="s">
        <v>113</v>
      </c>
      <c r="E33" s="42" t="s">
        <v>113</v>
      </c>
      <c r="F33" s="43" t="s">
        <v>114</v>
      </c>
      <c r="G33" s="43" t="s">
        <v>115</v>
      </c>
      <c r="H33" s="41" t="s">
        <v>64</v>
      </c>
      <c r="I33" s="44">
        <v>43495</v>
      </c>
      <c r="J33" s="44"/>
      <c r="K33" s="44"/>
      <c r="L33" s="41"/>
      <c r="M33" s="43" t="s">
        <v>116</v>
      </c>
      <c r="N33" s="45">
        <v>10</v>
      </c>
      <c r="O33" s="45"/>
      <c r="P33" s="41" t="s">
        <v>43</v>
      </c>
      <c r="Q33" s="38"/>
      <c r="R33" s="38"/>
      <c r="S33" s="38"/>
      <c r="T33" s="38"/>
      <c r="U33" s="30" t="s">
        <v>40</v>
      </c>
      <c r="V33" s="38"/>
      <c r="W33" s="38"/>
      <c r="X33" s="38"/>
      <c r="Y33" s="38"/>
      <c r="Z33" s="38"/>
      <c r="AA33" s="38"/>
    </row>
    <row r="34" spans="2:27" ht="75" x14ac:dyDescent="0.25">
      <c r="B34" s="41" t="s">
        <v>117</v>
      </c>
      <c r="C34" s="41" t="s">
        <v>118</v>
      </c>
      <c r="D34" s="42" t="s">
        <v>119</v>
      </c>
      <c r="E34" s="42" t="s">
        <v>119</v>
      </c>
      <c r="F34" s="43" t="s">
        <v>120</v>
      </c>
      <c r="G34" s="43" t="s">
        <v>121</v>
      </c>
      <c r="H34" s="41" t="s">
        <v>64</v>
      </c>
      <c r="I34" s="44">
        <v>43495</v>
      </c>
      <c r="J34" s="44"/>
      <c r="K34" s="44"/>
      <c r="L34" s="41"/>
      <c r="M34" s="43" t="s">
        <v>122</v>
      </c>
      <c r="N34" s="45">
        <v>10</v>
      </c>
      <c r="O34" s="45"/>
      <c r="P34" s="41" t="s">
        <v>43</v>
      </c>
      <c r="Q34" s="38"/>
      <c r="R34" s="38"/>
      <c r="S34" s="38"/>
      <c r="T34" s="38"/>
      <c r="U34" s="30" t="s">
        <v>40</v>
      </c>
      <c r="V34" s="38"/>
      <c r="W34" s="38"/>
      <c r="X34" s="38"/>
      <c r="Y34" s="38"/>
      <c r="Z34" s="38"/>
      <c r="AA34" s="38"/>
    </row>
    <row r="35" spans="2:27" ht="75" x14ac:dyDescent="0.25">
      <c r="B35" s="41" t="s">
        <v>123</v>
      </c>
      <c r="C35" s="41" t="s">
        <v>124</v>
      </c>
      <c r="D35" s="42" t="s">
        <v>125</v>
      </c>
      <c r="E35" s="42" t="s">
        <v>125</v>
      </c>
      <c r="F35" s="43" t="s">
        <v>126</v>
      </c>
      <c r="G35" s="43" t="s">
        <v>127</v>
      </c>
      <c r="H35" s="41" t="s">
        <v>64</v>
      </c>
      <c r="I35" s="44">
        <v>43494</v>
      </c>
      <c r="J35" s="44"/>
      <c r="K35" s="44"/>
      <c r="L35" s="41"/>
      <c r="M35" s="43" t="s">
        <v>128</v>
      </c>
      <c r="N35" s="45">
        <v>10</v>
      </c>
      <c r="O35" s="45"/>
      <c r="P35" s="41" t="s">
        <v>43</v>
      </c>
      <c r="Q35" s="38"/>
      <c r="R35" s="38"/>
      <c r="S35" s="38"/>
      <c r="T35" s="38"/>
      <c r="U35" s="30" t="s">
        <v>40</v>
      </c>
      <c r="V35" s="38"/>
      <c r="W35" s="38"/>
      <c r="X35" s="38"/>
      <c r="Y35" s="38"/>
      <c r="Z35" s="38"/>
      <c r="AA35" s="38"/>
    </row>
    <row r="36" spans="2:27" ht="210" x14ac:dyDescent="0.25">
      <c r="B36" s="41" t="s">
        <v>129</v>
      </c>
      <c r="C36" s="41" t="s">
        <v>130</v>
      </c>
      <c r="D36" s="42" t="s">
        <v>133</v>
      </c>
      <c r="E36" s="42" t="s">
        <v>133</v>
      </c>
      <c r="F36" s="43" t="s">
        <v>131</v>
      </c>
      <c r="G36" s="43" t="s">
        <v>132</v>
      </c>
      <c r="H36" s="41" t="s">
        <v>64</v>
      </c>
      <c r="I36" s="44">
        <v>38713</v>
      </c>
      <c r="J36" s="44">
        <v>43404</v>
      </c>
      <c r="K36" s="44">
        <v>38713</v>
      </c>
      <c r="L36" s="41"/>
      <c r="M36" s="43" t="s">
        <v>65</v>
      </c>
      <c r="N36" s="45">
        <v>20</v>
      </c>
      <c r="O36" s="45"/>
      <c r="P36" s="41" t="s">
        <v>43</v>
      </c>
      <c r="Q36" s="38"/>
      <c r="R36" s="38"/>
      <c r="S36" s="38"/>
      <c r="T36" s="38"/>
      <c r="U36" s="30" t="s">
        <v>39</v>
      </c>
      <c r="V36" s="38"/>
      <c r="W36" s="38"/>
      <c r="X36" s="38"/>
      <c r="Y36" s="38"/>
      <c r="Z36" s="38"/>
      <c r="AA36" s="38"/>
    </row>
    <row r="37" spans="2:27" ht="165" x14ac:dyDescent="0.25">
      <c r="B37" s="41" t="s">
        <v>134</v>
      </c>
      <c r="C37" s="41" t="s">
        <v>135</v>
      </c>
      <c r="D37" s="42" t="s">
        <v>139</v>
      </c>
      <c r="E37" s="42" t="s">
        <v>139</v>
      </c>
      <c r="F37" s="43" t="s">
        <v>136</v>
      </c>
      <c r="G37" s="43" t="s">
        <v>137</v>
      </c>
      <c r="H37" s="41" t="s">
        <v>64</v>
      </c>
      <c r="I37" s="44">
        <v>38713</v>
      </c>
      <c r="J37" s="44">
        <v>42853</v>
      </c>
      <c r="K37" s="44">
        <v>38713</v>
      </c>
      <c r="L37" s="41"/>
      <c r="M37" s="43" t="s">
        <v>138</v>
      </c>
      <c r="N37" s="45">
        <v>20</v>
      </c>
      <c r="O37" s="45"/>
      <c r="P37" s="41" t="s">
        <v>43</v>
      </c>
      <c r="Q37" s="38"/>
      <c r="R37" s="38"/>
      <c r="S37" s="38"/>
      <c r="T37" s="38"/>
      <c r="U37" s="30" t="s">
        <v>38</v>
      </c>
      <c r="V37" s="38"/>
      <c r="W37" s="38"/>
      <c r="X37" s="38"/>
      <c r="Y37" s="38"/>
      <c r="Z37" s="38"/>
      <c r="AA37" s="38"/>
    </row>
    <row r="38" spans="2:27" ht="300" x14ac:dyDescent="0.25">
      <c r="B38" s="41" t="s">
        <v>140</v>
      </c>
      <c r="C38" s="41" t="s">
        <v>141</v>
      </c>
      <c r="D38" s="42" t="s">
        <v>143</v>
      </c>
      <c r="E38" s="42" t="s">
        <v>143</v>
      </c>
      <c r="F38" s="43" t="s">
        <v>142</v>
      </c>
      <c r="G38" s="43">
        <v>3113001040</v>
      </c>
      <c r="H38" s="41" t="s">
        <v>64</v>
      </c>
      <c r="I38" s="44">
        <v>38715</v>
      </c>
      <c r="J38" s="44">
        <v>44246</v>
      </c>
      <c r="K38" s="44">
        <v>38715</v>
      </c>
      <c r="L38" s="41"/>
      <c r="M38" s="43" t="s">
        <v>76</v>
      </c>
      <c r="N38" s="45">
        <v>20</v>
      </c>
      <c r="O38" s="45"/>
      <c r="P38" s="41" t="s">
        <v>43</v>
      </c>
      <c r="Q38" s="38"/>
      <c r="R38" s="38"/>
      <c r="S38" s="38"/>
      <c r="T38" s="38"/>
      <c r="U38" s="30" t="s">
        <v>39</v>
      </c>
      <c r="V38" s="38"/>
      <c r="W38" s="38"/>
      <c r="X38" s="38"/>
      <c r="Y38" s="38"/>
      <c r="Z38" s="38"/>
      <c r="AA38" s="38"/>
    </row>
    <row r="39" spans="2:27" ht="195" x14ac:dyDescent="0.25">
      <c r="B39" s="41" t="s">
        <v>144</v>
      </c>
      <c r="C39" s="41" t="s">
        <v>145</v>
      </c>
      <c r="D39" s="42" t="s">
        <v>148</v>
      </c>
      <c r="E39" s="42" t="s">
        <v>148</v>
      </c>
      <c r="F39" s="43" t="s">
        <v>146</v>
      </c>
      <c r="G39" s="43">
        <v>3109004030</v>
      </c>
      <c r="H39" s="41" t="s">
        <v>64</v>
      </c>
      <c r="I39" s="44">
        <v>38736</v>
      </c>
      <c r="J39" s="44">
        <v>41606</v>
      </c>
      <c r="K39" s="44">
        <v>38736</v>
      </c>
      <c r="L39" s="41"/>
      <c r="M39" s="43" t="s">
        <v>147</v>
      </c>
      <c r="N39" s="45">
        <v>20</v>
      </c>
      <c r="O39" s="45"/>
      <c r="P39" s="41" t="s">
        <v>43</v>
      </c>
      <c r="Q39" s="38"/>
      <c r="R39" s="38"/>
      <c r="S39" s="38"/>
      <c r="T39" s="38"/>
      <c r="U39" s="30" t="s">
        <v>38</v>
      </c>
      <c r="V39" s="38"/>
      <c r="W39" s="38"/>
      <c r="X39" s="38"/>
      <c r="Y39" s="38"/>
      <c r="Z39" s="38"/>
      <c r="AA39" s="38"/>
    </row>
    <row r="40" spans="2:27" ht="409.5" x14ac:dyDescent="0.25">
      <c r="B40" s="41" t="s">
        <v>149</v>
      </c>
      <c r="C40" s="41" t="s">
        <v>150</v>
      </c>
      <c r="D40" s="42" t="s">
        <v>153</v>
      </c>
      <c r="E40" s="42" t="s">
        <v>153</v>
      </c>
      <c r="F40" s="43" t="s">
        <v>151</v>
      </c>
      <c r="G40" s="43">
        <v>3109004129</v>
      </c>
      <c r="H40" s="41" t="s">
        <v>64</v>
      </c>
      <c r="I40" s="44">
        <v>38736</v>
      </c>
      <c r="J40" s="44"/>
      <c r="K40" s="44">
        <v>38736</v>
      </c>
      <c r="L40" s="41"/>
      <c r="M40" s="43" t="s">
        <v>152</v>
      </c>
      <c r="N40" s="45">
        <v>20</v>
      </c>
      <c r="O40" s="45"/>
      <c r="P40" s="41" t="s">
        <v>43</v>
      </c>
      <c r="Q40" s="38"/>
      <c r="R40" s="38"/>
      <c r="S40" s="38"/>
      <c r="T40" s="38"/>
      <c r="U40" s="30" t="s">
        <v>38</v>
      </c>
      <c r="V40" s="38"/>
      <c r="W40" s="38"/>
      <c r="X40" s="38"/>
      <c r="Y40" s="38"/>
      <c r="Z40" s="38"/>
      <c r="AA40" s="38"/>
    </row>
    <row r="41" spans="2:27" ht="225" x14ac:dyDescent="0.25">
      <c r="B41" s="46" t="s">
        <v>154</v>
      </c>
      <c r="C41" s="46" t="s">
        <v>155</v>
      </c>
      <c r="D41" s="46" t="s">
        <v>158</v>
      </c>
      <c r="E41" s="47" t="s">
        <v>158</v>
      </c>
      <c r="F41" s="48" t="s">
        <v>156</v>
      </c>
      <c r="G41" s="48" t="s">
        <v>157</v>
      </c>
      <c r="H41" s="41" t="s">
        <v>64</v>
      </c>
      <c r="I41" s="44">
        <v>43462</v>
      </c>
      <c r="J41" s="44"/>
      <c r="K41" s="44"/>
      <c r="L41" s="41"/>
      <c r="M41" s="43" t="s">
        <v>103</v>
      </c>
      <c r="N41" s="45">
        <v>10</v>
      </c>
      <c r="O41" s="45"/>
      <c r="P41" s="41" t="s">
        <v>43</v>
      </c>
      <c r="Q41" s="38"/>
      <c r="R41" s="38"/>
      <c r="S41" s="38"/>
      <c r="T41" s="38"/>
      <c r="U41" s="30" t="s">
        <v>39</v>
      </c>
      <c r="V41" s="38"/>
      <c r="W41" s="38"/>
      <c r="X41" s="38"/>
      <c r="Y41" s="38"/>
      <c r="Z41" s="38"/>
      <c r="AA41" s="38"/>
    </row>
    <row r="42" spans="2:27" ht="255" x14ac:dyDescent="0.25">
      <c r="B42" s="48" t="s">
        <v>159</v>
      </c>
      <c r="C42" s="48" t="s">
        <v>160</v>
      </c>
      <c r="D42" s="48" t="s">
        <v>163</v>
      </c>
      <c r="E42" s="48" t="s">
        <v>163</v>
      </c>
      <c r="F42" s="49" t="s">
        <v>161</v>
      </c>
      <c r="G42" s="49" t="s">
        <v>162</v>
      </c>
      <c r="H42" s="48" t="s">
        <v>64</v>
      </c>
      <c r="I42" s="50">
        <v>43462</v>
      </c>
      <c r="J42" s="50"/>
      <c r="K42" s="50"/>
      <c r="L42" s="48"/>
      <c r="M42" s="49" t="s">
        <v>109</v>
      </c>
      <c r="N42" s="51">
        <v>10</v>
      </c>
      <c r="O42" s="51">
        <v>80</v>
      </c>
      <c r="P42" s="41" t="s">
        <v>43</v>
      </c>
      <c r="Q42" s="38"/>
      <c r="R42" s="38"/>
      <c r="S42" s="38"/>
      <c r="T42" s="38"/>
      <c r="U42" s="30" t="s">
        <v>39</v>
      </c>
      <c r="V42" s="38"/>
      <c r="W42" s="38"/>
      <c r="X42" s="38"/>
      <c r="Y42" s="38"/>
      <c r="Z42" s="38"/>
      <c r="AA42" s="38"/>
    </row>
    <row r="43" spans="2:27" ht="195" x14ac:dyDescent="0.25">
      <c r="B43" s="46" t="s">
        <v>164</v>
      </c>
      <c r="C43" s="46" t="s">
        <v>165</v>
      </c>
      <c r="D43" s="46" t="s">
        <v>168</v>
      </c>
      <c r="E43" s="46" t="s">
        <v>168</v>
      </c>
      <c r="F43" s="52" t="s">
        <v>166</v>
      </c>
      <c r="G43" s="52" t="s">
        <v>167</v>
      </c>
      <c r="H43" s="48" t="s">
        <v>64</v>
      </c>
      <c r="I43" s="44"/>
      <c r="J43" s="44">
        <v>42947</v>
      </c>
      <c r="K43" s="44"/>
      <c r="L43" s="41"/>
      <c r="M43" s="43" t="s">
        <v>138</v>
      </c>
      <c r="N43" s="45">
        <v>10</v>
      </c>
      <c r="O43" s="45"/>
      <c r="P43" s="41" t="s">
        <v>43</v>
      </c>
      <c r="Q43" s="38"/>
      <c r="R43" s="38"/>
      <c r="S43" s="38"/>
      <c r="T43" s="38"/>
      <c r="U43" s="30" t="s">
        <v>39</v>
      </c>
      <c r="V43" s="38"/>
      <c r="W43" s="38"/>
      <c r="X43" s="38"/>
      <c r="Y43" s="38"/>
      <c r="Z43" s="38"/>
      <c r="AA43" s="38"/>
    </row>
    <row r="44" spans="2:27" ht="120" x14ac:dyDescent="0.25">
      <c r="B44" s="46" t="s">
        <v>169</v>
      </c>
      <c r="C44" s="46" t="s">
        <v>170</v>
      </c>
      <c r="D44" s="46" t="s">
        <v>175</v>
      </c>
      <c r="E44" s="46" t="s">
        <v>171</v>
      </c>
      <c r="F44" s="52" t="s">
        <v>172</v>
      </c>
      <c r="G44" s="52" t="s">
        <v>173</v>
      </c>
      <c r="H44" s="48" t="s">
        <v>64</v>
      </c>
      <c r="I44" s="44"/>
      <c r="J44" s="44">
        <v>42916</v>
      </c>
      <c r="K44" s="44"/>
      <c r="L44" s="41"/>
      <c r="M44" s="43" t="s">
        <v>174</v>
      </c>
      <c r="N44" s="45">
        <v>10</v>
      </c>
      <c r="O44" s="45"/>
      <c r="P44" s="41" t="s">
        <v>43</v>
      </c>
      <c r="Q44" s="38"/>
      <c r="R44" s="38"/>
      <c r="S44" s="38"/>
      <c r="T44" s="38"/>
      <c r="U44" s="30" t="s">
        <v>39</v>
      </c>
      <c r="V44" s="38"/>
      <c r="W44" s="38"/>
      <c r="X44" s="38"/>
      <c r="Y44" s="38"/>
      <c r="Z44" s="38"/>
      <c r="AA44" s="38"/>
    </row>
    <row r="45" spans="2:27" ht="90" x14ac:dyDescent="0.25">
      <c r="B45" s="48" t="s">
        <v>176</v>
      </c>
      <c r="C45" s="48" t="s">
        <v>177</v>
      </c>
      <c r="D45" s="53" t="s">
        <v>182</v>
      </c>
      <c r="E45" s="53" t="s">
        <v>182</v>
      </c>
      <c r="F45" s="49" t="s">
        <v>178</v>
      </c>
      <c r="G45" s="48" t="s">
        <v>179</v>
      </c>
      <c r="H45" s="48" t="s">
        <v>64</v>
      </c>
      <c r="I45" s="50"/>
      <c r="J45" s="50">
        <v>42151</v>
      </c>
      <c r="K45" s="50"/>
      <c r="L45" s="48"/>
      <c r="M45" s="49" t="s">
        <v>180</v>
      </c>
      <c r="N45" s="51" t="s">
        <v>181</v>
      </c>
      <c r="O45" s="51">
        <v>80</v>
      </c>
      <c r="P45" s="48" t="s">
        <v>43</v>
      </c>
      <c r="Q45" s="38"/>
      <c r="R45" s="38"/>
      <c r="S45" s="38"/>
      <c r="T45" s="38"/>
      <c r="U45" s="30" t="s">
        <v>40</v>
      </c>
      <c r="V45" s="38"/>
      <c r="W45" s="38"/>
      <c r="X45" s="38"/>
      <c r="Y45" s="38"/>
      <c r="Z45" s="38"/>
      <c r="AA45" s="38"/>
    </row>
    <row r="46" spans="2:27" ht="60" x14ac:dyDescent="0.25">
      <c r="B46" s="48" t="s">
        <v>183</v>
      </c>
      <c r="C46" s="48" t="s">
        <v>184</v>
      </c>
      <c r="D46" s="53" t="s">
        <v>188</v>
      </c>
      <c r="E46" s="53" t="s">
        <v>188</v>
      </c>
      <c r="F46" s="49" t="s">
        <v>185</v>
      </c>
      <c r="G46" s="48" t="s">
        <v>186</v>
      </c>
      <c r="H46" s="48" t="s">
        <v>64</v>
      </c>
      <c r="I46" s="50"/>
      <c r="J46" s="50">
        <v>42123</v>
      </c>
      <c r="K46" s="50"/>
      <c r="L46" s="48"/>
      <c r="M46" s="49" t="s">
        <v>187</v>
      </c>
      <c r="N46" s="51">
        <v>10</v>
      </c>
      <c r="O46" s="51">
        <v>80</v>
      </c>
      <c r="P46" s="48" t="s">
        <v>43</v>
      </c>
      <c r="Q46" s="38"/>
      <c r="R46" s="38"/>
      <c r="S46" s="38"/>
      <c r="T46" s="38"/>
      <c r="U46" s="30" t="s">
        <v>40</v>
      </c>
      <c r="V46" s="38"/>
      <c r="W46" s="38"/>
      <c r="X46" s="38"/>
      <c r="Y46" s="38"/>
      <c r="Z46" s="38"/>
      <c r="AA46" s="38"/>
    </row>
  </sheetData>
  <mergeCells count="20">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 ref="C4:H4"/>
    <mergeCell ref="B8:U8"/>
    <mergeCell ref="C9:R9"/>
    <mergeCell ref="C10:R10"/>
    <mergeCell ref="V21:Y21"/>
  </mergeCells>
  <dataValidations count="3">
    <dataValidation type="list" allowBlank="1" showInputMessage="1" showErrorMessage="1" sqref="P45:P46">
      <formula1>$AI$1:$AI$3</formula1>
    </dataValidation>
    <dataValidation type="list" allowBlank="1" showInputMessage="1" showErrorMessage="1" sqref="U24:U46">
      <formula1>$AJ$1:$AJ$6</formula1>
    </dataValidation>
    <dataValidation type="list" allowBlank="1" showInputMessage="1" showErrorMessage="1" sqref="P24:P44">
      <formula1>$X$1:$X$3</formula1>
    </dataValidation>
  </dataValidations>
  <pageMargins left="0.23622047244094491" right="0.23622047244094491" top="0.31496062992125984" bottom="0.31496062992125984" header="0.31496062992125984" footer="0.31496062992125984"/>
  <pageSetup paperSize="9" scale="44" firstPageNumber="0" fitToHeight="0" orientation="landscape"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Лист1</vt:lpstr>
      <vt:lpstr>Лист1!Print_Area</vt:lpstr>
      <vt:lpstr>Лист1!Область_печати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Людмила Звягинцева</cp:lastModifiedBy>
  <cp:revision>1</cp:revision>
  <cp:lastPrinted>2022-09-19T12:18:09Z</cp:lastPrinted>
  <dcterms:created xsi:type="dcterms:W3CDTF">2017-04-06T14:22:47Z</dcterms:created>
  <dcterms:modified xsi:type="dcterms:W3CDTF">2022-09-19T12:18:51Z</dcterms:modified>
</cp:coreProperties>
</file>