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 tabRatio="712"/>
  </bookViews>
  <sheets>
    <sheet name="лист кор " sheetId="22" r:id="rId1"/>
  </sheets>
  <calcPr calcId="145621"/>
  <customWorkbookViews>
    <customWorkbookView name="р" guid="{DAED5F8A-1D0F-4FEC-9F91-AE1C92AB4224}" maximized="1" windowWidth="1596" windowHeight="675" activeSheetId="2"/>
  </customWorkbookViews>
</workbook>
</file>

<file path=xl/calcChain.xml><?xml version="1.0" encoding="utf-8"?>
<calcChain xmlns="http://schemas.openxmlformats.org/spreadsheetml/2006/main">
  <c r="G5" i="22"/>
  <c r="G6"/>
  <c r="G7"/>
  <c r="G8"/>
  <c r="G9"/>
  <c r="G10"/>
</calcChain>
</file>

<file path=xl/sharedStrings.xml><?xml version="1.0" encoding="utf-8"?>
<sst xmlns="http://schemas.openxmlformats.org/spreadsheetml/2006/main" count="11" uniqueCount="11">
  <si>
    <t>Данные</t>
  </si>
  <si>
    <t>+-%</t>
  </si>
  <si>
    <t>Внесено представлений</t>
  </si>
  <si>
    <t>9 мес 2015</t>
  </si>
  <si>
    <t xml:space="preserve">Надзор за исполнением законодательства о государственной и муниципальной службе,                                   противодействии коррупции </t>
  </si>
  <si>
    <t>Выявлено нарушений</t>
  </si>
  <si>
    <t>Опротестовано незаконных правовых актов</t>
  </si>
  <si>
    <t>По представлениям привлечено к дисциплинарной ответственности лиц</t>
  </si>
  <si>
    <t>Направлено материалов в порядке ч.2 ст.37 УПК РФ</t>
  </si>
  <si>
    <t>По результатам проверок возбуждено уголовных дел</t>
  </si>
  <si>
    <t>9 мес. 2014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</si>
</sst>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8"/>
      <name val="Calibri"/>
      <family val="2"/>
    </font>
    <font>
      <sz val="10"/>
      <name val="Arial Cyr"/>
      <charset val="204"/>
    </font>
    <font>
      <sz val="10"/>
      <name val="Courier New Cyr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7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FEFE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2E2E2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L16"/>
  <sheetViews>
    <sheetView tabSelected="1" workbookViewId="0">
      <selection activeCell="H14" sqref="H14"/>
    </sheetView>
  </sheetViews>
  <sheetFormatPr defaultRowHeight="15"/>
  <cols>
    <col min="1" max="1" width="21" customWidth="1"/>
  </cols>
  <sheetData>
    <row r="1" spans="1:12">
      <c r="A1" s="29" t="s">
        <v>4</v>
      </c>
      <c r="B1" s="30"/>
      <c r="C1" s="30"/>
      <c r="D1" s="30"/>
      <c r="E1" s="30"/>
      <c r="F1" s="30"/>
      <c r="G1" s="30"/>
      <c r="H1" s="30"/>
      <c r="I1" s="30"/>
      <c r="J1" s="30"/>
    </row>
    <row r="2" spans="1:12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2" ht="26.25" customHeight="1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2" ht="25.5" customHeight="1" thickBot="1">
      <c r="A4" s="3" t="s">
        <v>0</v>
      </c>
      <c r="B4" s="4">
        <v>2012</v>
      </c>
      <c r="C4" s="4">
        <v>2013</v>
      </c>
      <c r="D4" s="5">
        <v>2014</v>
      </c>
      <c r="E4" s="18" t="s">
        <v>10</v>
      </c>
      <c r="F4" s="17" t="s">
        <v>3</v>
      </c>
      <c r="G4" s="6" t="s">
        <v>1</v>
      </c>
    </row>
    <row r="5" spans="1:12" ht="26.25" customHeight="1" thickBot="1">
      <c r="A5" s="7" t="s">
        <v>5</v>
      </c>
      <c r="B5" s="8">
        <v>2698</v>
      </c>
      <c r="C5" s="8">
        <v>2676</v>
      </c>
      <c r="D5" s="9">
        <v>3689</v>
      </c>
      <c r="E5" s="19">
        <v>3062</v>
      </c>
      <c r="F5" s="22">
        <v>2920</v>
      </c>
      <c r="G5" s="10">
        <f t="shared" ref="G5:G10" si="0">(F5*100)/E5-100</f>
        <v>-4.6374918354017041</v>
      </c>
    </row>
    <row r="6" spans="1:12" ht="37.5" customHeight="1" thickBot="1">
      <c r="A6" s="11" t="s">
        <v>6</v>
      </c>
      <c r="B6" s="12">
        <v>562</v>
      </c>
      <c r="C6" s="12">
        <v>428</v>
      </c>
      <c r="D6" s="13">
        <v>523</v>
      </c>
      <c r="E6" s="20">
        <v>457</v>
      </c>
      <c r="F6" s="23">
        <v>468</v>
      </c>
      <c r="G6" s="14">
        <f t="shared" si="0"/>
        <v>2.4070021881838102</v>
      </c>
    </row>
    <row r="7" spans="1:12" ht="32.25" customHeight="1" thickBot="1">
      <c r="A7" s="7" t="s">
        <v>2</v>
      </c>
      <c r="B7" s="8">
        <v>619</v>
      </c>
      <c r="C7" s="8">
        <v>629</v>
      </c>
      <c r="D7" s="9">
        <v>1020</v>
      </c>
      <c r="E7" s="21">
        <v>870</v>
      </c>
      <c r="F7" s="24">
        <v>809</v>
      </c>
      <c r="G7" s="15">
        <f t="shared" si="0"/>
        <v>-7.0114942528735611</v>
      </c>
      <c r="H7" s="27"/>
      <c r="I7" s="28"/>
    </row>
    <row r="8" spans="1:12" ht="42" customHeight="1" thickBot="1">
      <c r="A8" s="11" t="s">
        <v>7</v>
      </c>
      <c r="B8" s="12">
        <v>471</v>
      </c>
      <c r="C8" s="12">
        <v>545</v>
      </c>
      <c r="D8" s="13">
        <v>757</v>
      </c>
      <c r="E8" s="20">
        <v>576</v>
      </c>
      <c r="F8" s="25">
        <v>641</v>
      </c>
      <c r="G8" s="16">
        <f t="shared" si="0"/>
        <v>11.284722222222229</v>
      </c>
      <c r="H8" s="27"/>
      <c r="I8" s="28"/>
    </row>
    <row r="9" spans="1:12" ht="42" customHeight="1" thickBot="1">
      <c r="A9" s="11" t="s">
        <v>8</v>
      </c>
      <c r="B9" s="12">
        <v>54</v>
      </c>
      <c r="C9" s="12">
        <v>64</v>
      </c>
      <c r="D9" s="13">
        <v>33</v>
      </c>
      <c r="E9" s="20">
        <v>28</v>
      </c>
      <c r="F9" s="23">
        <v>43</v>
      </c>
      <c r="G9" s="14">
        <f t="shared" si="0"/>
        <v>53.571428571428584</v>
      </c>
      <c r="H9" s="1"/>
      <c r="I9" s="1"/>
    </row>
    <row r="10" spans="1:12" ht="36.75" customHeight="1" thickBot="1">
      <c r="A10" s="11" t="s">
        <v>9</v>
      </c>
      <c r="B10" s="12">
        <v>36</v>
      </c>
      <c r="C10" s="12">
        <v>44</v>
      </c>
      <c r="D10" s="13">
        <v>20</v>
      </c>
      <c r="E10" s="20">
        <v>19</v>
      </c>
      <c r="F10" s="25">
        <v>36</v>
      </c>
      <c r="G10" s="16">
        <f t="shared" si="0"/>
        <v>89.473684210526329</v>
      </c>
    </row>
    <row r="12" spans="1:12">
      <c r="D12" s="26"/>
      <c r="E12" s="26"/>
      <c r="F12" s="26"/>
      <c r="G12" s="26"/>
      <c r="H12" s="26"/>
      <c r="I12" s="26"/>
      <c r="J12" s="26"/>
      <c r="K12" s="26"/>
      <c r="L12" s="26"/>
    </row>
    <row r="13" spans="1:12">
      <c r="A13" s="26">
        <v>6</v>
      </c>
      <c r="B13" s="26"/>
      <c r="C13" s="26"/>
      <c r="D13" s="26"/>
      <c r="E13" s="26"/>
      <c r="F13" s="26"/>
      <c r="G13" s="26"/>
      <c r="H13" s="26"/>
      <c r="I13" s="26"/>
    </row>
    <row r="16" spans="1:12">
      <c r="A16" s="26"/>
      <c r="B16" s="26"/>
      <c r="C16" s="26"/>
      <c r="D16" s="26"/>
      <c r="E16" s="26"/>
      <c r="F16" s="26"/>
      <c r="G16" s="26"/>
      <c r="H16" s="26"/>
      <c r="I16" s="26"/>
    </row>
  </sheetData>
  <mergeCells count="6">
    <mergeCell ref="A1:J2"/>
    <mergeCell ref="H7:I7"/>
    <mergeCell ref="H8:I8"/>
    <mergeCell ref="A16:I16"/>
    <mergeCell ref="D12:L12"/>
    <mergeCell ref="A13:I13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кор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2015-10-14T11:34:17Z</cp:lastPrinted>
  <dcterms:created xsi:type="dcterms:W3CDTF">2006-09-16T00:00:00Z</dcterms:created>
  <dcterms:modified xsi:type="dcterms:W3CDTF">2015-12-17T13:46:26Z</dcterms:modified>
</cp:coreProperties>
</file>