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ianina.i.v\Desktop\"/>
    </mc:Choice>
  </mc:AlternateContent>
  <bookViews>
    <workbookView xWindow="0" yWindow="0" windowWidth="28800" windowHeight="12285"/>
  </bookViews>
  <sheets>
    <sheet name="ТРАФАРЕТ" sheetId="1" r:id="rId1"/>
  </sheets>
  <definedNames>
    <definedName name="_Beg0104">ТРАФАРЕТ!#REF!</definedName>
    <definedName name="_Beg0105">ТРАФАРЕТ!#REF!</definedName>
    <definedName name="_Beg0106">ТРАФАРЕТ!#REF!</definedName>
    <definedName name="_Beg0107">ТРАФАРЕТ!#REF!</definedName>
    <definedName name="_Beg0108">ТРАФАРЕТ!#REF!</definedName>
    <definedName name="_Beg0109">ТРАФАРЕТ!#REF!</definedName>
    <definedName name="_Beg0204">ТРАФАРЕТ!$L$27</definedName>
    <definedName name="_Beg0205">ТРАФАРЕТ!$O$27</definedName>
    <definedName name="_Beg0206">ТРАФАРЕТ!$R$27</definedName>
    <definedName name="_Beg0207">ТРАФАРЕТ!#REF!</definedName>
    <definedName name="_Beg0208">ТРАФАРЕТ!#REF!</definedName>
    <definedName name="_Beg0209">ТРАФАРЕТ!#REF!</definedName>
    <definedName name="_Beg0210">ТРАФАРЕТ!#REF!</definedName>
    <definedName name="_Beg0211">ТРАФАРЕТ!#REF!</definedName>
    <definedName name="_Beg0304">ТРАФАРЕТ!#REF!</definedName>
    <definedName name="_Beg0305">ТРАФАРЕТ!#REF!</definedName>
    <definedName name="_Beg0306">ТРАФАРЕТ!#REF!</definedName>
    <definedName name="_Beg0307">ТРАФАРЕТ!#REF!</definedName>
    <definedName name="_Beg0308">ТРАФАРЕТ!#REF!</definedName>
    <definedName name="_Beg0309">ТРАФАРЕТ!#REF!</definedName>
    <definedName name="_Beg0404">ТРАФАРЕТ!#REF!</definedName>
    <definedName name="_Beg0405">ТРАФАРЕТ!#REF!</definedName>
    <definedName name="_Beg0406">ТРАФАРЕТ!#REF!</definedName>
    <definedName name="_Beg0407">ТРАФАРЕТ!#REF!</definedName>
    <definedName name="_Beg0408">ТРАФАРЕТ!#REF!</definedName>
    <definedName name="_Beg0409">ТРАФАРЕТ!#REF!</definedName>
    <definedName name="_Sum0104">ТРАФАРЕТ!#REF!</definedName>
    <definedName name="_Sum0105">ТРАФАРЕТ!#REF!</definedName>
    <definedName name="_Sum0106">ТРАФАРЕТ!#REF!</definedName>
    <definedName name="_Sum0107">ТРАФАРЕТ!#REF!</definedName>
    <definedName name="_Sum0108">ТРАФАРЕТ!#REF!</definedName>
    <definedName name="_Sum0109">ТРАФАРЕТ!#REF!</definedName>
    <definedName name="_Sum0204">ТРАФАРЕТ!#REF!</definedName>
    <definedName name="_Sum0205">ТРАФАРЕТ!#REF!</definedName>
    <definedName name="_Sum0206">ТРАФАРЕТ!#REF!</definedName>
    <definedName name="_Sum0207">ТРАФАРЕТ!#REF!</definedName>
    <definedName name="_Sum0208">ТРАФАРЕТ!#REF!</definedName>
    <definedName name="_Sum0209">ТРАФАРЕТ!#REF!</definedName>
    <definedName name="_Sum0210">ТРАФАРЕТ!#REF!</definedName>
    <definedName name="_Sum0211">ТРАФАРЕТ!#REF!</definedName>
    <definedName name="_Sum0304">ТРАФАРЕТ!#REF!</definedName>
    <definedName name="_Sum0305">ТРАФАРЕТ!#REF!</definedName>
    <definedName name="_Sum0306">ТРАФАРЕТ!#REF!</definedName>
    <definedName name="_Sum0307">ТРАФАРЕТ!#REF!</definedName>
    <definedName name="_Sum0308">ТРАФАРЕТ!#REF!</definedName>
    <definedName name="_Sum0309">ТРАФАРЕТ!#REF!</definedName>
    <definedName name="_Sum0404">ТРАФАРЕТ!#REF!</definedName>
    <definedName name="_Sum0405">ТРАФАРЕТ!#REF!</definedName>
    <definedName name="_Sum0406">ТРАФАРЕТ!#REF!</definedName>
    <definedName name="_Sum0407">ТРАФАРЕТ!#REF!</definedName>
    <definedName name="_Sum0408">ТРАФАРЕТ!#REF!</definedName>
    <definedName name="_Sum0409">ТРАФАРЕТ!#REF!</definedName>
    <definedName name="detailEndExpend">ТРАФАРЕТ!$L$114</definedName>
    <definedName name="detailEndFinSrcI">ТРАФАРЕТ!#REF!</definedName>
    <definedName name="detailEndFinSrcO">ТРАФАРЕТ!#REF!</definedName>
    <definedName name="detailEndIncome">ТРАФАРЕТ!$L$13</definedName>
    <definedName name="detailStartExpend">ТРАФАРЕТ!$B$27</definedName>
    <definedName name="detailStartFinSrcI">ТРАФАРЕТ!#REF!</definedName>
    <definedName name="detailStartFinSrcO">ТРАФАРЕТ!#REF!</definedName>
    <definedName name="detailStartIncome">ТРАФАРЕТ!#REF!</definedName>
    <definedName name="LoadScript">#REF!</definedName>
    <definedName name="txt_fileName">#REF!</definedName>
    <definedName name="UnloadScript">#REF!</definedName>
    <definedName name="Дефициты_First">ТРАФАРЕТ!#REF!</definedName>
    <definedName name="Дефициты_First1">ТРАФАРЕТ!#REF!</definedName>
    <definedName name="Дефициты_Last">ТРАФАРЕТ!#REF!</definedName>
    <definedName name="Дефициты_Last1">ТРАФАРЕТ!#REF!</definedName>
    <definedName name="Доходы_Last">ТРАФАРЕТ!$AA$13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  <definedName name="Расходы_First">ТРАФАРЕТ!#REF!</definedName>
    <definedName name="Расходы_Last">ТРАФАРЕТ!$X$116</definedName>
  </definedNames>
  <calcPr calcId="162913" fullPrecision="0"/>
</workbook>
</file>

<file path=xl/sharedStrings.xml><?xml version="1.0" encoding="utf-8"?>
<sst xmlns="http://schemas.openxmlformats.org/spreadsheetml/2006/main" count="462" uniqueCount="124">
  <si>
    <t xml:space="preserve">                         ОТЧЕТ  ОБ  ИСПОЛНЕНИИ БЮДЖЕТА</t>
  </si>
  <si>
    <t>КОДЫ</t>
  </si>
  <si>
    <t>Форма по ОКУД</t>
  </si>
  <si>
    <t>0503127</t>
  </si>
  <si>
    <t>на</t>
  </si>
  <si>
    <t>Дата</t>
  </si>
  <si>
    <t>по ОКПО</t>
  </si>
  <si>
    <t>Наименование бюджета</t>
  </si>
  <si>
    <t xml:space="preserve">Единица измерения:  руб </t>
  </si>
  <si>
    <t>по ОКЕИ</t>
  </si>
  <si>
    <t>383</t>
  </si>
  <si>
    <t xml:space="preserve">         Исполнено</t>
  </si>
  <si>
    <t>Код</t>
  </si>
  <si>
    <t xml:space="preserve"> Наименование показателя</t>
  </si>
  <si>
    <t>стро-</t>
  </si>
  <si>
    <t>итого</t>
  </si>
  <si>
    <t>ки</t>
  </si>
  <si>
    <t>4</t>
  </si>
  <si>
    <t>5</t>
  </si>
  <si>
    <t>6</t>
  </si>
  <si>
    <t>х</t>
  </si>
  <si>
    <t>в том числе:</t>
  </si>
  <si>
    <t>Расходы бюджета - всего</t>
  </si>
  <si>
    <t>200</t>
  </si>
  <si>
    <t>Результат исполнения бюджета (дефицит / профицит)</t>
  </si>
  <si>
    <t>500</t>
  </si>
  <si>
    <t>2. Расходы бюджета</t>
  </si>
  <si>
    <t>450</t>
  </si>
  <si>
    <t>Форма 0503127  с.2</t>
  </si>
  <si>
    <t>ГЛАВНОГО РАСПОРЯДИТЕЛЯ, РАСПОРЯДИТЕЛЯ, ПОЛУЧАТЕЛЯ БЮДЖЕТНЫХ СРЕДСТВ,</t>
  </si>
  <si>
    <t xml:space="preserve">ГЛАВНОГО АДМИНИСТРАТОРА, АДМИНИСТРАТОРА ИСТОЧНИКОВ ФИНАНСИРОВАНИЯ ДЕФИЦИТА БЮДЖЕТА, </t>
  </si>
  <si>
    <t>ГЛАВНОГО АДМИНИСТРАТОРА, АДМИНИСТРАТОРА ДОХОДОВ БЮДЖЕТА</t>
  </si>
  <si>
    <t xml:space="preserve">Главный распорядитель, распорядитель, получатель бюджетных средств, 
главный администратор, администратор доходов бюджета, 
главный администратор, администратор источников </t>
  </si>
  <si>
    <t>финансирования дефицита бюджета</t>
  </si>
  <si>
    <t>Глава по БК</t>
  </si>
  <si>
    <t xml:space="preserve">Код расхода по бюджетной классификации
</t>
  </si>
  <si>
    <t>по ОКТМО</t>
  </si>
  <si>
    <t>Периодичность:     месячная, квартальная, годовая</t>
  </si>
  <si>
    <t>Федеральный бюджет</t>
  </si>
  <si>
    <t>415</t>
  </si>
  <si>
    <r>
      <t>Утвержденные бюджетные назначения
(</t>
    </r>
    <r>
      <rPr>
        <b/>
        <sz val="8"/>
        <rFont val="Arial Cyr"/>
        <charset val="204"/>
      </rPr>
      <t>Остаток 1.503.13</t>
    </r>
    <r>
      <rPr>
        <sz val="8"/>
        <rFont val="Arial Cyr"/>
        <charset val="204"/>
      </rPr>
      <t>)</t>
    </r>
  </si>
  <si>
    <r>
      <t>Лимиты бюджетных обязательств
(</t>
    </r>
    <r>
      <rPr>
        <b/>
        <sz val="8"/>
        <rFont val="Arial Cyr"/>
        <charset val="204"/>
      </rPr>
      <t>Остаток 1.501.15</t>
    </r>
    <r>
      <rPr>
        <sz val="8"/>
        <rFont val="Arial Cyr"/>
        <charset val="204"/>
      </rPr>
      <t>)</t>
    </r>
  </si>
  <si>
    <t>Прокуратура Рязанской области</t>
  </si>
  <si>
    <t>61701000</t>
  </si>
  <si>
    <t>3</t>
  </si>
  <si>
    <t>6231010247</t>
  </si>
  <si>
    <t>01.01.2024</t>
  </si>
  <si>
    <t>01 января 2024 г.</t>
  </si>
  <si>
    <t>03500631</t>
  </si>
  <si>
    <t>000</t>
  </si>
  <si>
    <t>Генеральная прокуратура Российской Федерации</t>
  </si>
  <si>
    <t>41500000000000000</t>
  </si>
  <si>
    <t>121</t>
  </si>
  <si>
    <t>Фонд оплаты труда государственных (муниципальных) органов</t>
  </si>
  <si>
    <t>41503019190090012</t>
  </si>
  <si>
    <t>211</t>
  </si>
  <si>
    <t>211_01</t>
  </si>
  <si>
    <t>211_03</t>
  </si>
  <si>
    <t>266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</si>
  <si>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</si>
  <si>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</si>
  <si>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213</t>
  </si>
  <si>
    <t>41503019190090014</t>
  </si>
  <si>
    <t>122</t>
  </si>
  <si>
    <t>Иные выплаты персоналу государственных (муниципальных) органов, за исключением фонда оплаты труда</t>
  </si>
  <si>
    <t>41503019190090019</t>
  </si>
  <si>
    <t>212</t>
  </si>
  <si>
    <t>214</t>
  </si>
  <si>
    <t>214_02</t>
  </si>
  <si>
    <t>214_99</t>
  </si>
  <si>
    <t>222</t>
  </si>
  <si>
    <t>226</t>
  </si>
  <si>
    <t>267</t>
  </si>
  <si>
    <t>244</t>
  </si>
  <si>
    <t>Прочая закупка товаров, работ и услуг для обеспечения государственных (муниципальных) нужд</t>
  </si>
  <si>
    <t>221</t>
  </si>
  <si>
    <t>225</t>
  </si>
  <si>
    <t>225_99</t>
  </si>
  <si>
    <t>226_05</t>
  </si>
  <si>
    <t>226_99</t>
  </si>
  <si>
    <t>346</t>
  </si>
  <si>
    <t>346_99</t>
  </si>
  <si>
    <t>321</t>
  </si>
  <si>
    <t>Пособия, компенсации и иные социальные выплаты гражданам, кроме публичных нормативных обязательств</t>
  </si>
  <si>
    <t>264</t>
  </si>
  <si>
    <t>265</t>
  </si>
  <si>
    <t>242</t>
  </si>
  <si>
    <t>Закупка товаров, работ, услуг в сфере информационно-коммуникационных технологий</t>
  </si>
  <si>
    <t>41503019190090020</t>
  </si>
  <si>
    <t>221_10</t>
  </si>
  <si>
    <t>225_11</t>
  </si>
  <si>
    <t>226_11</t>
  </si>
  <si>
    <t>346_11</t>
  </si>
  <si>
    <t>243</t>
  </si>
  <si>
    <t>Закупка товаров, работ, услуг в целях капитального ремонта государственного (муниципального) имущества</t>
  </si>
  <si>
    <t>224</t>
  </si>
  <si>
    <t>224_02</t>
  </si>
  <si>
    <t>225_02</t>
  </si>
  <si>
    <t>226_01</t>
  </si>
  <si>
    <t>226_02</t>
  </si>
  <si>
    <t>228</t>
  </si>
  <si>
    <t>310</t>
  </si>
  <si>
    <t>343</t>
  </si>
  <si>
    <t>346_04</t>
  </si>
  <si>
    <t>851</t>
  </si>
  <si>
    <t>Уплата налога на имущество организаций и земельного налога</t>
  </si>
  <si>
    <t>291</t>
  </si>
  <si>
    <t>852</t>
  </si>
  <si>
    <t>Уплата прочих налогов, сборов</t>
  </si>
  <si>
    <t>853</t>
  </si>
  <si>
    <t>Уплата иных платежей</t>
  </si>
  <si>
    <t>293</t>
  </si>
  <si>
    <t>41503019190090071</t>
  </si>
  <si>
    <t>223</t>
  </si>
  <si>
    <t>225_01</t>
  </si>
  <si>
    <t>247</t>
  </si>
  <si>
    <t>Закупка энергетических ресурсов</t>
  </si>
  <si>
    <t>41503019190092501</t>
  </si>
  <si>
    <t>41507059190092040</t>
  </si>
  <si>
    <t>41510030340893981</t>
  </si>
  <si>
    <t>322</t>
  </si>
  <si>
    <t>Субсидии гражданам на приобретение жилья</t>
  </si>
  <si>
    <t>41510039190093594</t>
  </si>
  <si>
    <t>262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</si>
</sst>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 \-\ #,##0.00;\ \-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9" borderId="1" applyNumberFormat="0" applyAlignment="0" applyProtection="0"/>
    <xf numFmtId="0" fontId="9" fillId="9" borderId="1" applyNumberFormat="0" applyAlignment="0" applyProtection="0"/>
    <xf numFmtId="0" fontId="10" fillId="22" borderId="2" applyNumberFormat="0" applyAlignment="0" applyProtection="0"/>
    <xf numFmtId="0" fontId="10" fillId="22" borderId="2" applyNumberFormat="0" applyAlignment="0" applyProtection="0"/>
    <xf numFmtId="0" fontId="11" fillId="22" borderId="1" applyNumberFormat="0" applyAlignment="0" applyProtection="0"/>
    <xf numFmtId="0" fontId="11" fillId="22" borderId="1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3" borderId="7" applyNumberFormat="0" applyAlignment="0" applyProtection="0"/>
    <xf numFmtId="0" fontId="16" fillId="23" borderId="7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0" borderId="0"/>
    <xf numFmtId="0" fontId="6" fillId="0" borderId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</cellStyleXfs>
  <cellXfs count="168">
    <xf numFmtId="0" fontId="0" fillId="0" borderId="0" xfId="0"/>
    <xf numFmtId="0" fontId="2" fillId="0" borderId="0" xfId="0" applyFont="1" applyProtection="1"/>
    <xf numFmtId="0" fontId="2" fillId="0" borderId="0" xfId="0" applyFont="1" applyFill="1" applyProtection="1"/>
    <xf numFmtId="0" fontId="2" fillId="0" borderId="0" xfId="0" applyFont="1" applyBorder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left"/>
    </xf>
    <xf numFmtId="49" fontId="0" fillId="0" borderId="0" xfId="0" applyNumberFormat="1" applyProtection="1"/>
    <xf numFmtId="49" fontId="0" fillId="0" borderId="0" xfId="0" applyNumberFormat="1" applyFill="1" applyProtection="1"/>
    <xf numFmtId="49" fontId="2" fillId="0" borderId="0" xfId="0" applyNumberFormat="1" applyFont="1" applyFill="1" applyAlignment="1" applyProtection="1"/>
    <xf numFmtId="0" fontId="2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right"/>
    </xf>
    <xf numFmtId="49" fontId="0" fillId="0" borderId="0" xfId="0" applyNumberFormat="1" applyBorder="1" applyAlignment="1" applyProtection="1"/>
    <xf numFmtId="49" fontId="1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Continuous"/>
    </xf>
    <xf numFmtId="49" fontId="0" fillId="0" borderId="0" xfId="0" applyNumberFormat="1" applyFill="1" applyBorder="1" applyProtection="1"/>
    <xf numFmtId="0" fontId="0" fillId="0" borderId="0" xfId="0" applyBorder="1" applyProtection="1"/>
    <xf numFmtId="0" fontId="2" fillId="0" borderId="0" xfId="0" applyFont="1" applyBorder="1" applyAlignment="1" applyProtection="1">
      <alignment horizontal="right"/>
    </xf>
    <xf numFmtId="49" fontId="2" fillId="0" borderId="0" xfId="0" applyNumberFormat="1" applyFont="1" applyProtection="1"/>
    <xf numFmtId="49" fontId="2" fillId="0" borderId="0" xfId="0" applyNumberFormat="1" applyFont="1" applyAlignment="1" applyProtection="1">
      <alignment horizontal="right"/>
    </xf>
    <xf numFmtId="0" fontId="0" fillId="0" borderId="10" xfId="0" applyBorder="1" applyAlignment="1" applyProtection="1">
      <alignment horizontal="left"/>
    </xf>
    <xf numFmtId="0" fontId="0" fillId="0" borderId="10" xfId="0" applyBorder="1" applyAlignment="1" applyProtection="1"/>
    <xf numFmtId="49" fontId="0" fillId="0" borderId="10" xfId="0" applyNumberFormat="1" applyBorder="1" applyProtection="1"/>
    <xf numFmtId="49" fontId="0" fillId="0" borderId="0" xfId="0" applyNumberFormat="1" applyBorder="1" applyProtection="1"/>
    <xf numFmtId="0" fontId="2" fillId="0" borderId="11" xfId="0" applyFont="1" applyBorder="1" applyAlignment="1" applyProtection="1">
      <alignment horizontal="center" vertical="center"/>
    </xf>
    <xf numFmtId="49" fontId="2" fillId="24" borderId="12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/>
    <xf numFmtId="0" fontId="2" fillId="0" borderId="0" xfId="0" applyFont="1" applyBorder="1" applyAlignment="1" applyProtection="1">
      <alignment wrapText="1"/>
    </xf>
    <xf numFmtId="49" fontId="2" fillId="0" borderId="0" xfId="0" applyNumberFormat="1" applyFont="1" applyAlignment="1" applyProtection="1">
      <alignment wrapText="1"/>
    </xf>
    <xf numFmtId="49" fontId="2" fillId="0" borderId="0" xfId="0" applyNumberFormat="1" applyFont="1" applyBorder="1" applyAlignment="1" applyProtection="1">
      <alignment horizontal="center" wrapText="1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Alignment="1" applyProtection="1"/>
    <xf numFmtId="0" fontId="2" fillId="0" borderId="14" xfId="0" applyFont="1" applyBorder="1" applyAlignment="1" applyProtection="1">
      <alignment horizontal="center"/>
    </xf>
    <xf numFmtId="49" fontId="2" fillId="24" borderId="15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49" fontId="2" fillId="24" borderId="16" xfId="0" applyNumberFormat="1" applyFont="1" applyFill="1" applyBorder="1" applyAlignment="1" applyProtection="1">
      <alignment horizontal="center" wrapText="1"/>
    </xf>
    <xf numFmtId="0" fontId="0" fillId="0" borderId="0" xfId="0" applyFill="1" applyProtection="1"/>
    <xf numFmtId="0" fontId="2" fillId="24" borderId="20" xfId="0" applyFont="1" applyFill="1" applyBorder="1" applyAlignment="1" applyProtection="1">
      <alignment horizontal="left" wrapText="1"/>
    </xf>
    <xf numFmtId="0" fontId="2" fillId="0" borderId="19" xfId="0" applyFont="1" applyBorder="1" applyAlignment="1" applyProtection="1">
      <alignment horizontal="center" vertical="center"/>
    </xf>
    <xf numFmtId="0" fontId="2" fillId="24" borderId="21" xfId="0" applyFont="1" applyFill="1" applyBorder="1" applyAlignment="1" applyProtection="1">
      <alignment horizontal="left" wrapText="1"/>
    </xf>
    <xf numFmtId="0" fontId="2" fillId="0" borderId="18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center"/>
    </xf>
    <xf numFmtId="0" fontId="2" fillId="0" borderId="22" xfId="0" applyFont="1" applyBorder="1" applyAlignment="1" applyProtection="1">
      <alignment horizontal="left"/>
    </xf>
    <xf numFmtId="0" fontId="0" fillId="0" borderId="23" xfId="0" applyBorder="1" applyAlignment="1" applyProtection="1">
      <alignment horizontal="left"/>
    </xf>
    <xf numFmtId="0" fontId="0" fillId="0" borderId="0" xfId="0" applyAlignment="1" applyProtection="1">
      <alignment wrapText="1"/>
    </xf>
    <xf numFmtId="49" fontId="2" fillId="0" borderId="24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wrapText="1"/>
    </xf>
    <xf numFmtId="49" fontId="2" fillId="0" borderId="24" xfId="0" applyNumberFormat="1" applyFont="1" applyBorder="1" applyAlignment="1" applyProtection="1">
      <alignment horizontal="center" wrapText="1"/>
    </xf>
    <xf numFmtId="49" fontId="2" fillId="0" borderId="24" xfId="0" applyNumberFormat="1" applyFont="1" applyFill="1" applyBorder="1" applyAlignment="1" applyProtection="1">
      <alignment horizontal="center"/>
    </xf>
    <xf numFmtId="49" fontId="0" fillId="0" borderId="0" xfId="0" applyNumberFormat="1" applyAlignment="1" applyProtection="1">
      <alignment horizontal="center" wrapText="1"/>
    </xf>
    <xf numFmtId="49" fontId="0" fillId="24" borderId="0" xfId="0" applyNumberFormat="1" applyFill="1" applyAlignment="1" applyProtection="1">
      <alignment horizontal="center" wrapText="1"/>
    </xf>
    <xf numFmtId="49" fontId="2" fillId="25" borderId="15" xfId="0" applyNumberFormat="1" applyFont="1" applyFill="1" applyBorder="1" applyAlignment="1" applyProtection="1">
      <alignment horizontal="center" wrapText="1"/>
    </xf>
    <xf numFmtId="49" fontId="0" fillId="26" borderId="0" xfId="0" applyNumberFormat="1" applyFill="1" applyAlignment="1" applyProtection="1">
      <alignment horizontal="center" wrapText="1"/>
    </xf>
    <xf numFmtId="0" fontId="2" fillId="0" borderId="25" xfId="0" applyNumberFormat="1" applyFont="1" applyFill="1" applyBorder="1" applyAlignment="1" applyProtection="1">
      <alignment horizontal="left" wrapText="1" indent="1"/>
    </xf>
    <xf numFmtId="49" fontId="2" fillId="0" borderId="13" xfId="0" applyNumberFormat="1" applyFont="1" applyFill="1" applyBorder="1" applyAlignment="1" applyProtection="1">
      <alignment horizontal="center" wrapText="1"/>
    </xf>
    <xf numFmtId="0" fontId="2" fillId="25" borderId="21" xfId="0" applyNumberFormat="1" applyFont="1" applyFill="1" applyBorder="1" applyAlignment="1" applyProtection="1">
      <alignment horizontal="left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2" fontId="2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center"/>
    </xf>
    <xf numFmtId="14" fontId="2" fillId="0" borderId="0" xfId="0" applyNumberFormat="1" applyFont="1" applyFill="1" applyBorder="1" applyAlignment="1" applyProtection="1">
      <alignment horizont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right" wrapText="1"/>
    </xf>
    <xf numFmtId="164" fontId="2" fillId="0" borderId="0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49" fontId="2" fillId="25" borderId="26" xfId="0" applyNumberFormat="1" applyFont="1" applyFill="1" applyBorder="1" applyAlignment="1" applyProtection="1">
      <alignment wrapText="1"/>
    </xf>
    <xf numFmtId="49" fontId="2" fillId="0" borderId="27" xfId="0" applyNumberFormat="1" applyFont="1" applyBorder="1" applyAlignment="1" applyProtection="1">
      <alignment wrapText="1"/>
      <protection locked="0"/>
    </xf>
    <xf numFmtId="49" fontId="2" fillId="0" borderId="31" xfId="0" applyNumberFormat="1" applyFont="1" applyBorder="1" applyAlignment="1" applyProtection="1">
      <alignment horizontal="center" wrapText="1"/>
      <protection locked="0"/>
    </xf>
    <xf numFmtId="164" fontId="2" fillId="0" borderId="28" xfId="0" applyNumberFormat="1" applyFont="1" applyFill="1" applyBorder="1" applyAlignment="1" applyProtection="1">
      <alignment horizontal="right" wrapText="1"/>
      <protection locked="0"/>
    </xf>
    <xf numFmtId="164" fontId="2" fillId="0" borderId="29" xfId="0" applyNumberFormat="1" applyFont="1" applyFill="1" applyBorder="1" applyAlignment="1" applyProtection="1">
      <alignment horizontal="right" wrapText="1"/>
      <protection locked="0"/>
    </xf>
    <xf numFmtId="164" fontId="2" fillId="0" borderId="31" xfId="0" applyNumberFormat="1" applyFont="1" applyFill="1" applyBorder="1" applyAlignment="1" applyProtection="1">
      <alignment horizontal="right" wrapText="1"/>
      <protection locked="0"/>
    </xf>
    <xf numFmtId="164" fontId="2" fillId="25" borderId="28" xfId="0" applyNumberFormat="1" applyFont="1" applyFill="1" applyBorder="1" applyAlignment="1" applyProtection="1">
      <alignment horizontal="right"/>
    </xf>
    <xf numFmtId="164" fontId="2" fillId="25" borderId="29" xfId="0" applyNumberFormat="1" applyFont="1" applyFill="1" applyBorder="1" applyAlignment="1" applyProtection="1">
      <alignment horizontal="right"/>
    </xf>
    <xf numFmtId="49" fontId="2" fillId="0" borderId="28" xfId="0" applyNumberFormat="1" applyFont="1" applyFill="1" applyBorder="1" applyAlignment="1" applyProtection="1">
      <alignment horizontal="center" wrapText="1"/>
      <protection locked="0"/>
    </xf>
    <xf numFmtId="49" fontId="2" fillId="0" borderId="29" xfId="0" applyNumberFormat="1" applyFont="1" applyFill="1" applyBorder="1" applyAlignment="1" applyProtection="1">
      <alignment horizontal="center" wrapText="1"/>
      <protection locked="0"/>
    </xf>
    <xf numFmtId="49" fontId="2" fillId="0" borderId="39" xfId="0" applyNumberFormat="1" applyFont="1" applyFill="1" applyBorder="1" applyAlignment="1" applyProtection="1">
      <alignment horizontal="center" wrapText="1"/>
      <protection locked="0"/>
    </xf>
    <xf numFmtId="49" fontId="2" fillId="0" borderId="27" xfId="0" applyNumberFormat="1" applyFont="1" applyBorder="1" applyAlignment="1" applyProtection="1">
      <alignment horizontal="center" wrapText="1"/>
      <protection locked="0"/>
    </xf>
    <xf numFmtId="49" fontId="2" fillId="25" borderId="28" xfId="0" applyNumberFormat="1" applyFont="1" applyFill="1" applyBorder="1" applyAlignment="1" applyProtection="1">
      <alignment horizontal="center" wrapText="1"/>
    </xf>
    <xf numFmtId="49" fontId="2" fillId="25" borderId="29" xfId="0" applyNumberFormat="1" applyFont="1" applyFill="1" applyBorder="1" applyAlignment="1" applyProtection="1">
      <alignment horizontal="center" wrapText="1"/>
    </xf>
    <xf numFmtId="49" fontId="2" fillId="25" borderId="50" xfId="0" applyNumberFormat="1" applyFont="1" applyFill="1" applyBorder="1" applyAlignment="1" applyProtection="1">
      <alignment horizontal="center" wrapText="1"/>
    </xf>
    <xf numFmtId="49" fontId="2" fillId="25" borderId="27" xfId="0" applyNumberFormat="1" applyFont="1" applyFill="1" applyBorder="1" applyAlignment="1" applyProtection="1">
      <alignment horizontal="center" wrapText="1"/>
    </xf>
    <xf numFmtId="49" fontId="2" fillId="25" borderId="31" xfId="0" applyNumberFormat="1" applyFont="1" applyFill="1" applyBorder="1" applyAlignment="1" applyProtection="1">
      <alignment horizontal="center" wrapText="1"/>
    </xf>
    <xf numFmtId="164" fontId="2" fillId="25" borderId="31" xfId="0" applyNumberFormat="1" applyFont="1" applyFill="1" applyBorder="1" applyAlignment="1" applyProtection="1">
      <alignment horizontal="right"/>
    </xf>
    <xf numFmtId="49" fontId="2" fillId="24" borderId="28" xfId="0" applyNumberFormat="1" applyFont="1" applyFill="1" applyBorder="1" applyAlignment="1" applyProtection="1">
      <alignment horizontal="center" wrapText="1"/>
    </xf>
    <xf numFmtId="49" fontId="2" fillId="24" borderId="29" xfId="0" applyNumberFormat="1" applyFont="1" applyFill="1" applyBorder="1" applyAlignment="1" applyProtection="1">
      <alignment horizontal="center" wrapText="1"/>
    </xf>
    <xf numFmtId="49" fontId="2" fillId="24" borderId="31" xfId="0" applyNumberFormat="1" applyFont="1" applyFill="1" applyBorder="1" applyAlignment="1" applyProtection="1">
      <alignment horizontal="center" wrapText="1"/>
    </xf>
    <xf numFmtId="49" fontId="2" fillId="24" borderId="40" xfId="0" applyNumberFormat="1" applyFont="1" applyFill="1" applyBorder="1" applyAlignment="1" applyProtection="1">
      <alignment horizontal="center" wrapText="1"/>
    </xf>
    <xf numFmtId="0" fontId="2" fillId="24" borderId="24" xfId="0" applyFont="1" applyFill="1" applyBorder="1" applyAlignment="1" applyProtection="1">
      <alignment horizontal="center"/>
    </xf>
    <xf numFmtId="0" fontId="2" fillId="24" borderId="41" xfId="0" applyFont="1" applyFill="1" applyBorder="1" applyAlignment="1" applyProtection="1">
      <alignment horizontal="center"/>
    </xf>
    <xf numFmtId="0" fontId="2" fillId="0" borderId="42" xfId="0" applyFont="1" applyBorder="1" applyAlignment="1" applyProtection="1">
      <alignment horizontal="center" vertical="center" wrapText="1"/>
    </xf>
    <xf numFmtId="49" fontId="2" fillId="24" borderId="36" xfId="0" applyNumberFormat="1" applyFont="1" applyFill="1" applyBorder="1" applyAlignment="1" applyProtection="1">
      <alignment horizontal="center" wrapText="1"/>
    </xf>
    <xf numFmtId="0" fontId="2" fillId="0" borderId="10" xfId="0" applyFont="1" applyBorder="1" applyAlignment="1" applyProtection="1">
      <alignment horizontal="center"/>
    </xf>
    <xf numFmtId="0" fontId="2" fillId="0" borderId="40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41" xfId="0" applyFont="1" applyBorder="1" applyAlignment="1" applyProtection="1">
      <alignment horizontal="center"/>
    </xf>
    <xf numFmtId="49" fontId="2" fillId="0" borderId="45" xfId="0" applyNumberFormat="1" applyFont="1" applyBorder="1" applyAlignment="1" applyProtection="1">
      <alignment horizontal="center"/>
    </xf>
    <xf numFmtId="49" fontId="2" fillId="0" borderId="37" xfId="0" applyNumberFormat="1" applyFont="1" applyBorder="1" applyAlignment="1" applyProtection="1">
      <alignment horizontal="center"/>
    </xf>
    <xf numFmtId="49" fontId="2" fillId="0" borderId="46" xfId="0" applyNumberFormat="1" applyFont="1" applyBorder="1" applyAlignment="1" applyProtection="1">
      <alignment horizontal="center"/>
    </xf>
    <xf numFmtId="14" fontId="2" fillId="0" borderId="47" xfId="0" applyNumberFormat="1" applyFont="1" applyBorder="1" applyAlignment="1" applyProtection="1">
      <alignment horizontal="center"/>
      <protection locked="0"/>
    </xf>
    <xf numFmtId="14" fontId="2" fillId="0" borderId="29" xfId="0" applyNumberFormat="1" applyFont="1" applyBorder="1" applyAlignment="1" applyProtection="1">
      <alignment horizontal="center"/>
      <protection locked="0"/>
    </xf>
    <xf numFmtId="14" fontId="2" fillId="0" borderId="30" xfId="0" applyNumberFormat="1" applyFont="1" applyBorder="1" applyAlignment="1" applyProtection="1">
      <alignment horizontal="center"/>
      <protection locked="0"/>
    </xf>
    <xf numFmtId="49" fontId="2" fillId="0" borderId="47" xfId="0" applyNumberFormat="1" applyFont="1" applyFill="1" applyBorder="1" applyAlignment="1" applyProtection="1">
      <alignment horizontal="center"/>
      <protection locked="0"/>
    </xf>
    <xf numFmtId="49" fontId="2" fillId="0" borderId="29" xfId="0" applyNumberFormat="1" applyFont="1" applyFill="1" applyBorder="1" applyAlignment="1" applyProtection="1">
      <alignment horizontal="center"/>
      <protection locked="0"/>
    </xf>
    <xf numFmtId="49" fontId="2" fillId="0" borderId="30" xfId="0" applyNumberFormat="1" applyFont="1" applyFill="1" applyBorder="1" applyAlignment="1" applyProtection="1">
      <alignment horizontal="center"/>
      <protection locked="0"/>
    </xf>
    <xf numFmtId="2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 wrapText="1"/>
    </xf>
    <xf numFmtId="0" fontId="2" fillId="0" borderId="10" xfId="0" applyNumberFormat="1" applyFont="1" applyBorder="1" applyAlignment="1" applyProtection="1">
      <alignment horizontal="left"/>
      <protection locked="0"/>
    </xf>
    <xf numFmtId="49" fontId="2" fillId="0" borderId="47" xfId="0" applyNumberFormat="1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2" fillId="0" borderId="48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/>
    </xf>
    <xf numFmtId="49" fontId="2" fillId="0" borderId="49" xfId="0" applyNumberFormat="1" applyFont="1" applyBorder="1" applyAlignment="1" applyProtection="1">
      <alignment horizontal="center"/>
    </xf>
    <xf numFmtId="49" fontId="2" fillId="0" borderId="42" xfId="0" applyNumberFormat="1" applyFont="1" applyBorder="1" applyAlignment="1" applyProtection="1">
      <alignment horizontal="center" vertical="center" wrapText="1"/>
    </xf>
    <xf numFmtId="49" fontId="2" fillId="0" borderId="43" xfId="0" applyNumberFormat="1" applyFont="1" applyBorder="1" applyAlignment="1" applyProtection="1">
      <alignment horizontal="center" vertical="center" wrapText="1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4" xfId="0" applyNumberFormat="1" applyFont="1" applyBorder="1" applyAlignment="1" applyProtection="1">
      <alignment horizontal="center"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4" fontId="2" fillId="24" borderId="11" xfId="0" applyNumberFormat="1" applyFont="1" applyFill="1" applyBorder="1" applyAlignment="1" applyProtection="1">
      <alignment horizontal="center"/>
    </xf>
    <xf numFmtId="164" fontId="2" fillId="28" borderId="11" xfId="0" applyNumberFormat="1" applyFont="1" applyFill="1" applyBorder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3" fillId="0" borderId="14" xfId="0" applyFont="1" applyBorder="1" applyAlignment="1" applyProtection="1">
      <alignment horizontal="center" wrapText="1"/>
    </xf>
    <xf numFmtId="0" fontId="2" fillId="0" borderId="0" xfId="0" applyFont="1" applyFill="1" applyAlignment="1" applyProtection="1">
      <alignment horizontal="right"/>
    </xf>
    <xf numFmtId="0" fontId="2" fillId="0" borderId="44" xfId="0" applyFont="1" applyFill="1" applyBorder="1" applyAlignment="1" applyProtection="1">
      <alignment horizontal="right"/>
    </xf>
    <xf numFmtId="49" fontId="2" fillId="0" borderId="0" xfId="0" applyNumberFormat="1" applyFont="1" applyFill="1" applyAlignment="1" applyProtection="1">
      <alignment horizontal="right"/>
    </xf>
    <xf numFmtId="49" fontId="2" fillId="0" borderId="44" xfId="0" applyNumberFormat="1" applyFont="1" applyFill="1" applyBorder="1" applyAlignment="1" applyProtection="1">
      <alignment horizontal="right"/>
    </xf>
    <xf numFmtId="0" fontId="2" fillId="0" borderId="0" xfId="0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 wrapText="1"/>
    </xf>
    <xf numFmtId="0" fontId="2" fillId="0" borderId="0" xfId="0" applyNumberFormat="1" applyFont="1" applyFill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center"/>
      <protection locked="0"/>
    </xf>
    <xf numFmtId="0" fontId="2" fillId="0" borderId="40" xfId="0" applyFont="1" applyBorder="1" applyAlignment="1" applyProtection="1">
      <alignment horizontal="center" vertical="center"/>
    </xf>
    <xf numFmtId="0" fontId="0" fillId="0" borderId="24" xfId="0" applyBorder="1" applyAlignment="1" applyProtection="1"/>
    <xf numFmtId="0" fontId="0" fillId="0" borderId="41" xfId="0" applyBorder="1" applyAlignment="1" applyProtection="1"/>
    <xf numFmtId="0" fontId="0" fillId="0" borderId="43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49" fontId="2" fillId="0" borderId="40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41" xfId="0" applyNumberFormat="1" applyFont="1" applyBorder="1" applyAlignment="1" applyProtection="1">
      <alignment horizontal="center" vertical="center"/>
    </xf>
    <xf numFmtId="49" fontId="2" fillId="0" borderId="42" xfId="0" applyNumberFormat="1" applyFont="1" applyBorder="1" applyAlignment="1" applyProtection="1">
      <alignment horizontal="center" vertical="center"/>
    </xf>
    <xf numFmtId="49" fontId="2" fillId="0" borderId="43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2" fontId="2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Alignment="1" applyProtection="1">
      <alignment horizontal="right"/>
    </xf>
    <xf numFmtId="164" fontId="2" fillId="27" borderId="35" xfId="0" applyNumberFormat="1" applyFont="1" applyFill="1" applyBorder="1" applyAlignment="1" applyProtection="1">
      <alignment horizontal="right" vertical="center"/>
    </xf>
    <xf numFmtId="4" fontId="2" fillId="0" borderId="29" xfId="0" applyNumberFormat="1" applyFont="1" applyBorder="1" applyAlignment="1" applyProtection="1">
      <alignment horizontal="center"/>
    </xf>
    <xf numFmtId="4" fontId="2" fillId="0" borderId="31" xfId="0" applyNumberFormat="1" applyFont="1" applyBorder="1" applyAlignment="1" applyProtection="1">
      <alignment horizontal="center"/>
    </xf>
    <xf numFmtId="4" fontId="2" fillId="0" borderId="28" xfId="0" applyNumberFormat="1" applyFont="1" applyBorder="1" applyAlignment="1" applyProtection="1">
      <alignment horizontal="center"/>
    </xf>
    <xf numFmtId="164" fontId="2" fillId="24" borderId="34" xfId="0" applyNumberFormat="1" applyFont="1" applyFill="1" applyBorder="1" applyAlignment="1" applyProtection="1">
      <alignment horizontal="right"/>
    </xf>
    <xf numFmtId="0" fontId="2" fillId="24" borderId="37" xfId="0" applyFont="1" applyFill="1" applyBorder="1" applyAlignment="1" applyProtection="1">
      <alignment horizontal="center"/>
    </xf>
    <xf numFmtId="0" fontId="2" fillId="24" borderId="38" xfId="0" applyFont="1" applyFill="1" applyBorder="1" applyAlignment="1" applyProtection="1">
      <alignment horizontal="center"/>
    </xf>
    <xf numFmtId="49" fontId="2" fillId="0" borderId="23" xfId="0" applyNumberFormat="1" applyFont="1" applyBorder="1" applyAlignment="1" applyProtection="1">
      <alignment vertical="center"/>
    </xf>
    <xf numFmtId="49" fontId="2" fillId="0" borderId="0" xfId="0" applyNumberFormat="1" applyFont="1" applyBorder="1" applyAlignment="1" applyProtection="1">
      <alignment vertical="center"/>
    </xf>
  </cellXfs>
  <cellStyles count="85">
    <cellStyle name="20% - Акцент1" xfId="1"/>
    <cellStyle name="20% - Акцент1 2" xfId="2"/>
    <cellStyle name="20% - Акцент2" xfId="3"/>
    <cellStyle name="20% - Акцент2 2" xfId="4"/>
    <cellStyle name="20% - Акцент3" xfId="5"/>
    <cellStyle name="20% - Акцент3 2" xfId="6"/>
    <cellStyle name="20% - Акцент4" xfId="7"/>
    <cellStyle name="20% - Акцент4 2" xfId="8"/>
    <cellStyle name="20% - Акцент5" xfId="9"/>
    <cellStyle name="20% - Акцент5 2" xfId="10"/>
    <cellStyle name="20% - Акцент6" xfId="11"/>
    <cellStyle name="20% - Акцент6 2" xfId="12"/>
    <cellStyle name="40% - Акцент1" xfId="13"/>
    <cellStyle name="40% - Акцент1 2" xfId="14"/>
    <cellStyle name="40% - Акцент2" xfId="15"/>
    <cellStyle name="40% - Акцент2 2" xfId="16"/>
    <cellStyle name="40% - Акцент3" xfId="17"/>
    <cellStyle name="40% - Акцент3 2" xfId="18"/>
    <cellStyle name="40% - Акцент4" xfId="19"/>
    <cellStyle name="40% - Акцент4 2" xfId="20"/>
    <cellStyle name="40% - Акцент5" xfId="21"/>
    <cellStyle name="40% - Акцент5 2" xfId="22"/>
    <cellStyle name="40% - Акцент6" xfId="23"/>
    <cellStyle name="40% - Акцент6 2" xfId="24"/>
    <cellStyle name="60% - Акцент1" xfId="25"/>
    <cellStyle name="60% - Акцент1 2" xfId="26"/>
    <cellStyle name="60% - Акцент2" xfId="27"/>
    <cellStyle name="60% - Акцент2 2" xfId="28"/>
    <cellStyle name="60% - Акцент3" xfId="29"/>
    <cellStyle name="60% - Акцент3 2" xfId="30"/>
    <cellStyle name="60% - Акцент4" xfId="31"/>
    <cellStyle name="60% - Акцент4 2" xfId="32"/>
    <cellStyle name="60% - Акцент5" xfId="33"/>
    <cellStyle name="60% - Акцент5 2" xfId="34"/>
    <cellStyle name="60% - Акцент6" xfId="35"/>
    <cellStyle name="60% - Акцент6 2" xfId="36"/>
    <cellStyle name="Акцент1" xfId="37" builtinId="29" customBuiltin="1"/>
    <cellStyle name="Акцент1 2" xfId="38"/>
    <cellStyle name="Акцент2" xfId="39" builtinId="33" customBuiltin="1"/>
    <cellStyle name="Акцент2 2" xfId="40"/>
    <cellStyle name="Акцент3" xfId="41" builtinId="37" customBuiltin="1"/>
    <cellStyle name="Акцент3 2" xfId="42"/>
    <cellStyle name="Акцент4" xfId="43" builtinId="41" customBuiltin="1"/>
    <cellStyle name="Акцент4 2" xfId="44"/>
    <cellStyle name="Акцент5" xfId="45" builtinId="45" customBuiltin="1"/>
    <cellStyle name="Акцент5 2" xfId="46"/>
    <cellStyle name="Акцент6" xfId="47" builtinId="49" customBuiltin="1"/>
    <cellStyle name="Акцент6 2" xfId="48"/>
    <cellStyle name="Ввод " xfId="49" builtinId="20" customBuiltin="1"/>
    <cellStyle name="Ввод  2" xfId="50"/>
    <cellStyle name="Вывод" xfId="51" builtinId="21" customBuiltin="1"/>
    <cellStyle name="Вывод 2" xfId="52"/>
    <cellStyle name="Вычисление" xfId="53" builtinId="22" customBuiltin="1"/>
    <cellStyle name="Вычисление 2" xfId="54"/>
    <cellStyle name="Заголовок 1" xfId="55" builtinId="16" customBuiltin="1"/>
    <cellStyle name="Заголовок 1 2" xfId="56"/>
    <cellStyle name="Заголовок 2" xfId="57" builtinId="17" customBuiltin="1"/>
    <cellStyle name="Заголовок 2 2" xfId="58"/>
    <cellStyle name="Заголовок 3" xfId="59" builtinId="18" customBuiltin="1"/>
    <cellStyle name="Заголовок 3 2" xfId="60"/>
    <cellStyle name="Заголовок 4" xfId="61" builtinId="19" customBuiltin="1"/>
    <cellStyle name="Заголовок 4 2" xfId="62"/>
    <cellStyle name="Итог" xfId="63" builtinId="25" customBuiltin="1"/>
    <cellStyle name="Итог 2" xfId="64"/>
    <cellStyle name="Контрольная ячейка" xfId="65" builtinId="23" customBuiltin="1"/>
    <cellStyle name="Контрольная ячейка 2" xfId="66"/>
    <cellStyle name="Название" xfId="67" builtinId="15" customBuiltin="1"/>
    <cellStyle name="Название 2" xfId="68"/>
    <cellStyle name="Нейтральный" xfId="69" builtinId="28" customBuiltin="1"/>
    <cellStyle name="Нейтральный 2" xfId="70"/>
    <cellStyle name="Обычный" xfId="0" builtinId="0"/>
    <cellStyle name="Обычный 2" xfId="71"/>
    <cellStyle name="Обычный 2 2" xfId="72"/>
    <cellStyle name="Плохой" xfId="73" builtinId="27" customBuiltin="1"/>
    <cellStyle name="Плохой 2" xfId="74"/>
    <cellStyle name="Пояснение" xfId="75" builtinId="53" customBuiltin="1"/>
    <cellStyle name="Пояснение 2" xfId="76"/>
    <cellStyle name="Примечание" xfId="77" builtinId="10" customBuiltin="1"/>
    <cellStyle name="Примечание 2" xfId="78"/>
    <cellStyle name="Связанная ячейка" xfId="79" builtinId="24" customBuiltin="1"/>
    <cellStyle name="Связанная ячейка 2" xfId="80"/>
    <cellStyle name="Текст предупреждения" xfId="81" builtinId="11" customBuiltin="1"/>
    <cellStyle name="Текст предупреждения 2" xfId="82"/>
    <cellStyle name="Хороший" xfId="83" builtinId="26" customBuiltin="1"/>
    <cellStyle name="Хороший 2" xfId="84"/>
  </cellStyles>
  <dxfs count="19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L163"/>
  <sheetViews>
    <sheetView showZeros="0" tabSelected="1" topLeftCell="A104" workbookViewId="0">
      <selection activeCell="AA28" sqref="AA28"/>
    </sheetView>
  </sheetViews>
  <sheetFormatPr defaultRowHeight="12.75" x14ac:dyDescent="0.2"/>
  <cols>
    <col min="1" max="1" width="27.7109375" style="5" customWidth="1"/>
    <col min="2" max="2" width="5" style="5" customWidth="1"/>
    <col min="3" max="3" width="4.28515625" style="5" customWidth="1"/>
    <col min="4" max="4" width="4.7109375" style="5" customWidth="1"/>
    <col min="5" max="5" width="2.5703125" style="5" customWidth="1"/>
    <col min="6" max="6" width="2.140625" style="5" customWidth="1"/>
    <col min="7" max="7" width="1.85546875" style="5" customWidth="1"/>
    <col min="8" max="9" width="5" style="5" customWidth="1"/>
    <col min="10" max="10" width="3.5703125" style="5" customWidth="1"/>
    <col min="11" max="11" width="2.5703125" style="5" customWidth="1"/>
    <col min="12" max="23" width="5.7109375" style="7" customWidth="1"/>
    <col min="24" max="24" width="5.7109375" style="8" customWidth="1"/>
    <col min="25" max="26" width="5.7109375" style="7" customWidth="1"/>
    <col min="27" max="27" width="5.7109375" style="4" customWidth="1"/>
    <col min="28" max="29" width="5.7109375" style="7" customWidth="1"/>
    <col min="30" max="30" width="5.7109375" style="4" customWidth="1"/>
    <col min="31" max="32" width="5.7109375" style="7" customWidth="1"/>
    <col min="33" max="35" width="5.7109375" style="4" customWidth="1"/>
    <col min="36" max="36" width="30.28515625" style="38" hidden="1" customWidth="1"/>
    <col min="37" max="37" width="39.28515625" style="51" hidden="1" customWidth="1"/>
    <col min="38" max="38" width="9.140625" style="4" hidden="1" customWidth="1"/>
    <col min="39" max="16384" width="9.140625" style="4"/>
  </cols>
  <sheetData>
    <row r="1" spans="1:37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1"/>
      <c r="Z1" s="1"/>
      <c r="AA1" s="3"/>
      <c r="AB1" s="1"/>
      <c r="AC1" s="1"/>
      <c r="AE1" s="1"/>
      <c r="AF1" s="1"/>
    </row>
    <row r="2" spans="1:37" x14ac:dyDescent="0.2">
      <c r="A2" s="130" t="s">
        <v>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</row>
    <row r="3" spans="1:37" x14ac:dyDescent="0.2">
      <c r="A3" s="130" t="s">
        <v>29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</row>
    <row r="4" spans="1:37" x14ac:dyDescent="0.2">
      <c r="A4" s="130" t="s">
        <v>30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</row>
    <row r="5" spans="1:37" ht="13.5" thickBot="1" x14ac:dyDescent="0.25">
      <c r="A5" s="131" t="s">
        <v>31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2"/>
      <c r="AG5" s="97" t="s">
        <v>1</v>
      </c>
      <c r="AH5" s="98"/>
      <c r="AI5" s="99"/>
      <c r="AJ5" s="63"/>
    </row>
    <row r="6" spans="1:37" x14ac:dyDescent="0.2">
      <c r="B6" s="6"/>
      <c r="C6" s="6"/>
      <c r="D6" s="6"/>
      <c r="E6" s="6"/>
      <c r="F6" s="6"/>
      <c r="G6" s="6"/>
      <c r="H6" s="6"/>
      <c r="I6" s="6"/>
      <c r="J6" s="6"/>
      <c r="O6" s="1"/>
      <c r="R6" s="1"/>
      <c r="AB6" s="9"/>
      <c r="AC6" s="135" t="s">
        <v>2</v>
      </c>
      <c r="AD6" s="135"/>
      <c r="AE6" s="135"/>
      <c r="AF6" s="136"/>
      <c r="AG6" s="100" t="s">
        <v>3</v>
      </c>
      <c r="AH6" s="101"/>
      <c r="AI6" s="102"/>
      <c r="AJ6" s="31"/>
      <c r="AK6" s="51" t="s">
        <v>18</v>
      </c>
    </row>
    <row r="7" spans="1:37" x14ac:dyDescent="0.2">
      <c r="B7" s="10"/>
      <c r="C7" s="10"/>
      <c r="D7" s="10"/>
      <c r="E7" s="10"/>
      <c r="F7" s="10"/>
      <c r="G7" s="10"/>
      <c r="H7" s="10"/>
      <c r="I7" s="10"/>
      <c r="J7" s="10"/>
      <c r="K7" s="11"/>
      <c r="L7" s="12"/>
      <c r="M7" s="12"/>
      <c r="N7" s="13" t="s">
        <v>4</v>
      </c>
      <c r="O7" s="141" t="s">
        <v>47</v>
      </c>
      <c r="P7" s="141"/>
      <c r="Q7" s="141"/>
      <c r="R7" s="141"/>
      <c r="S7" s="141"/>
      <c r="T7" s="141"/>
      <c r="U7" s="141"/>
      <c r="V7" s="14"/>
      <c r="W7" s="14"/>
      <c r="X7" s="15"/>
      <c r="Y7" s="14"/>
      <c r="Z7" s="14"/>
      <c r="AA7" s="16"/>
      <c r="AB7" s="14"/>
      <c r="AC7" s="17"/>
      <c r="AD7" s="133" t="s">
        <v>5</v>
      </c>
      <c r="AE7" s="133"/>
      <c r="AF7" s="134"/>
      <c r="AG7" s="103">
        <v>45292</v>
      </c>
      <c r="AH7" s="104"/>
      <c r="AI7" s="105"/>
      <c r="AJ7" s="64"/>
      <c r="AK7" s="51" t="s">
        <v>25</v>
      </c>
    </row>
    <row r="8" spans="1:37" ht="33.75" customHeight="1" x14ac:dyDescent="0.2">
      <c r="A8" s="138" t="s">
        <v>32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11" t="s">
        <v>42</v>
      </c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33" t="s">
        <v>6</v>
      </c>
      <c r="AE8" s="133"/>
      <c r="AF8" s="134"/>
      <c r="AG8" s="106" t="s">
        <v>48</v>
      </c>
      <c r="AH8" s="107"/>
      <c r="AI8" s="108"/>
      <c r="AJ8" s="61"/>
      <c r="AK8" s="51" t="s">
        <v>46</v>
      </c>
    </row>
    <row r="9" spans="1:37" x14ac:dyDescent="0.2">
      <c r="A9" s="139" t="s">
        <v>33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33" t="s">
        <v>34</v>
      </c>
      <c r="AE9" s="133"/>
      <c r="AF9" s="134"/>
      <c r="AG9" s="106" t="s">
        <v>39</v>
      </c>
      <c r="AH9" s="107"/>
      <c r="AI9" s="108"/>
      <c r="AJ9" s="61"/>
    </row>
    <row r="10" spans="1:37" x14ac:dyDescent="0.2">
      <c r="A10" s="137" t="s">
        <v>7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11" t="s">
        <v>38</v>
      </c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33" t="s">
        <v>36</v>
      </c>
      <c r="AE10" s="133"/>
      <c r="AF10" s="134"/>
      <c r="AG10" s="106" t="s">
        <v>43</v>
      </c>
      <c r="AH10" s="107"/>
      <c r="AI10" s="108"/>
      <c r="AJ10" s="61"/>
      <c r="AK10" s="51" t="s">
        <v>44</v>
      </c>
    </row>
    <row r="11" spans="1:37" x14ac:dyDescent="0.2">
      <c r="A11" s="137" t="s">
        <v>37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8"/>
      <c r="O11" s="18"/>
      <c r="P11" s="18"/>
      <c r="Q11" s="18"/>
      <c r="R11" s="18"/>
      <c r="S11" s="18"/>
      <c r="T11" s="18"/>
      <c r="U11" s="18"/>
      <c r="V11" s="18"/>
      <c r="W11" s="18"/>
      <c r="Y11" s="18"/>
      <c r="Z11" s="18"/>
      <c r="AB11" s="18"/>
      <c r="AC11" s="19"/>
      <c r="AD11" s="133"/>
      <c r="AE11" s="133"/>
      <c r="AF11" s="134"/>
      <c r="AG11" s="112"/>
      <c r="AH11" s="113"/>
      <c r="AI11" s="114"/>
      <c r="AJ11" s="31"/>
    </row>
    <row r="12" spans="1:37" ht="13.5" thickBot="1" x14ac:dyDescent="0.25">
      <c r="A12" s="137" t="s">
        <v>8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8"/>
      <c r="O12" s="18"/>
      <c r="P12" s="18"/>
      <c r="Q12" s="18"/>
      <c r="R12" s="18"/>
      <c r="S12" s="18"/>
      <c r="T12" s="18"/>
      <c r="U12" s="18"/>
      <c r="V12" s="18"/>
      <c r="W12" s="18"/>
      <c r="Y12" s="18"/>
      <c r="Z12" s="18"/>
      <c r="AB12" s="18"/>
      <c r="AC12" s="19"/>
      <c r="AD12" s="133" t="s">
        <v>9</v>
      </c>
      <c r="AE12" s="133"/>
      <c r="AF12" s="134"/>
      <c r="AG12" s="115" t="s">
        <v>10</v>
      </c>
      <c r="AH12" s="116"/>
      <c r="AI12" s="117"/>
      <c r="AJ12" s="31"/>
      <c r="AK12" s="51" t="s">
        <v>45</v>
      </c>
    </row>
    <row r="13" spans="1:37" hidden="1" x14ac:dyDescent="0.2">
      <c r="A13" s="27"/>
      <c r="B13" s="28"/>
      <c r="C13" s="28"/>
      <c r="D13" s="110"/>
      <c r="E13" s="110"/>
      <c r="F13" s="110"/>
      <c r="G13" s="110"/>
      <c r="H13" s="110"/>
      <c r="I13" s="110"/>
      <c r="J13" s="110"/>
      <c r="K13" s="110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57"/>
      <c r="Y13" s="157"/>
      <c r="Z13" s="157"/>
      <c r="AA13" s="157"/>
      <c r="AB13" s="109"/>
      <c r="AC13" s="109"/>
      <c r="AD13" s="109"/>
      <c r="AE13" s="109"/>
      <c r="AF13" s="109"/>
      <c r="AG13" s="109"/>
      <c r="AH13" s="109"/>
      <c r="AI13" s="109"/>
      <c r="AJ13" s="59"/>
    </row>
    <row r="14" spans="1:37" ht="1.5" customHeight="1" thickBot="1" x14ac:dyDescent="0.25">
      <c r="A14" s="27"/>
      <c r="B14" s="48"/>
      <c r="C14" s="48"/>
      <c r="D14" s="49"/>
      <c r="E14" s="49"/>
      <c r="F14" s="49"/>
      <c r="G14" s="49"/>
      <c r="H14" s="49"/>
      <c r="I14" s="49"/>
      <c r="J14" s="49"/>
      <c r="K14" s="49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50"/>
      <c r="Y14" s="50"/>
      <c r="Z14" s="50"/>
      <c r="AA14" s="50"/>
      <c r="AB14" s="47"/>
      <c r="AC14" s="47"/>
      <c r="AD14" s="47"/>
      <c r="AE14" s="47"/>
      <c r="AF14" s="47"/>
      <c r="AG14" s="47"/>
      <c r="AH14" s="47"/>
      <c r="AI14" s="47"/>
      <c r="AJ14" s="31"/>
    </row>
    <row r="15" spans="1:37" x14ac:dyDescent="0.2">
      <c r="A15" s="27"/>
      <c r="B15" s="28"/>
      <c r="C15" s="28"/>
      <c r="D15" s="29"/>
      <c r="E15" s="29"/>
      <c r="F15" s="29"/>
      <c r="G15" s="29"/>
      <c r="H15" s="29"/>
      <c r="I15" s="29"/>
      <c r="J15" s="29"/>
      <c r="K15" s="29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1"/>
      <c r="Y15" s="31"/>
      <c r="Z15" s="31"/>
      <c r="AA15" s="31"/>
      <c r="AB15" s="30"/>
      <c r="AC15" s="30"/>
      <c r="AD15" s="30"/>
      <c r="AE15" s="30"/>
      <c r="AF15" s="30"/>
      <c r="AG15" s="30"/>
      <c r="AH15" s="30"/>
      <c r="AI15" s="30"/>
      <c r="AJ15" s="31"/>
    </row>
    <row r="16" spans="1:37" x14ac:dyDescent="0.2">
      <c r="A16" s="27"/>
      <c r="B16" s="28"/>
      <c r="C16" s="28"/>
      <c r="D16" s="29"/>
      <c r="E16" s="29"/>
      <c r="F16" s="29"/>
      <c r="G16" s="29"/>
      <c r="H16" s="29"/>
      <c r="I16" s="29"/>
      <c r="J16" s="29"/>
      <c r="K16" s="29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1"/>
      <c r="Y16" s="31"/>
      <c r="Z16" s="31"/>
      <c r="AA16" s="31"/>
      <c r="AB16" s="30"/>
      <c r="AC16" s="30"/>
      <c r="AD16" s="30"/>
      <c r="AE16" s="30"/>
      <c r="AF16" s="30"/>
      <c r="AG16" s="30"/>
      <c r="AH16" s="30"/>
      <c r="AI16" s="30"/>
      <c r="AJ16" s="31"/>
    </row>
    <row r="17" spans="1:37" ht="15" x14ac:dyDescent="0.2">
      <c r="A17" s="127" t="s">
        <v>26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58" t="s">
        <v>28</v>
      </c>
      <c r="AG17" s="158"/>
      <c r="AH17" s="158"/>
      <c r="AI17" s="158"/>
      <c r="AJ17" s="60"/>
    </row>
    <row r="18" spans="1:37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1"/>
      <c r="L18" s="22"/>
      <c r="M18" s="22"/>
      <c r="N18" s="22"/>
      <c r="O18" s="22"/>
      <c r="P18" s="22"/>
      <c r="Q18" s="22"/>
      <c r="R18" s="22"/>
      <c r="S18" s="22"/>
      <c r="T18" s="22"/>
      <c r="U18" s="23"/>
      <c r="V18" s="23"/>
      <c r="W18" s="23"/>
      <c r="X18" s="15"/>
      <c r="Y18" s="23"/>
      <c r="Z18" s="23"/>
      <c r="AA18" s="23"/>
      <c r="AB18" s="23"/>
      <c r="AC18" s="23"/>
      <c r="AD18" s="23"/>
      <c r="AE18" s="23"/>
      <c r="AG18" s="32"/>
      <c r="AH18" s="32"/>
      <c r="AI18" s="32"/>
      <c r="AJ18" s="9"/>
    </row>
    <row r="19" spans="1:37" ht="12.75" customHeight="1" x14ac:dyDescent="0.2">
      <c r="A19" s="42"/>
      <c r="B19" s="33"/>
      <c r="C19" s="94" t="s">
        <v>35</v>
      </c>
      <c r="D19" s="145"/>
      <c r="E19" s="145"/>
      <c r="F19" s="145"/>
      <c r="G19" s="145"/>
      <c r="H19" s="145"/>
      <c r="I19" s="145"/>
      <c r="J19" s="145"/>
      <c r="K19" s="146"/>
      <c r="L19" s="118" t="s">
        <v>40</v>
      </c>
      <c r="M19" s="119"/>
      <c r="N19" s="120"/>
      <c r="O19" s="118" t="s">
        <v>41</v>
      </c>
      <c r="P19" s="119"/>
      <c r="Q19" s="120"/>
      <c r="R19" s="153" t="s">
        <v>11</v>
      </c>
      <c r="S19" s="154"/>
      <c r="T19" s="154"/>
      <c r="U19" s="166"/>
      <c r="V19" s="167"/>
      <c r="W19" s="167"/>
      <c r="X19" s="167"/>
      <c r="Y19" s="167"/>
      <c r="Z19" s="167"/>
      <c r="AA19" s="167"/>
      <c r="AB19" s="167"/>
      <c r="AC19" s="167"/>
      <c r="AD19" s="58"/>
      <c r="AE19" s="51"/>
      <c r="AF19" s="4"/>
      <c r="AJ19" s="4"/>
      <c r="AK19" s="4"/>
    </row>
    <row r="20" spans="1:37" x14ac:dyDescent="0.2">
      <c r="A20" s="43"/>
      <c r="B20" s="33" t="s">
        <v>12</v>
      </c>
      <c r="C20" s="147"/>
      <c r="D20" s="148"/>
      <c r="E20" s="148"/>
      <c r="F20" s="148"/>
      <c r="G20" s="148"/>
      <c r="H20" s="148"/>
      <c r="I20" s="148"/>
      <c r="J20" s="148"/>
      <c r="K20" s="149"/>
      <c r="L20" s="121"/>
      <c r="M20" s="122"/>
      <c r="N20" s="123"/>
      <c r="O20" s="121"/>
      <c r="P20" s="122"/>
      <c r="Q20" s="123"/>
      <c r="R20" s="155"/>
      <c r="S20" s="156"/>
      <c r="T20" s="156"/>
      <c r="U20" s="166"/>
      <c r="V20" s="167"/>
      <c r="W20" s="167"/>
      <c r="X20" s="167"/>
      <c r="Y20" s="167"/>
      <c r="Z20" s="167"/>
      <c r="AA20" s="167"/>
      <c r="AB20" s="167"/>
      <c r="AC20" s="167"/>
      <c r="AD20" s="58"/>
      <c r="AE20" s="51"/>
      <c r="AF20" s="4"/>
      <c r="AJ20" s="4"/>
      <c r="AK20" s="4"/>
    </row>
    <row r="21" spans="1:37" ht="12.75" customHeight="1" x14ac:dyDescent="0.2">
      <c r="A21" s="44"/>
      <c r="B21" s="33" t="s">
        <v>14</v>
      </c>
      <c r="C21" s="147"/>
      <c r="D21" s="148"/>
      <c r="E21" s="148"/>
      <c r="F21" s="148"/>
      <c r="G21" s="148"/>
      <c r="H21" s="148"/>
      <c r="I21" s="148"/>
      <c r="J21" s="148"/>
      <c r="K21" s="149"/>
      <c r="L21" s="121"/>
      <c r="M21" s="122"/>
      <c r="N21" s="123"/>
      <c r="O21" s="121"/>
      <c r="P21" s="122"/>
      <c r="Q21" s="123"/>
      <c r="R21" s="118" t="s">
        <v>15</v>
      </c>
      <c r="S21" s="119"/>
      <c r="T21" s="120"/>
      <c r="U21" s="58"/>
      <c r="V21" s="51"/>
      <c r="W21" s="4"/>
      <c r="X21" s="4"/>
      <c r="Y21" s="4"/>
      <c r="Z21" s="4"/>
      <c r="AB21" s="4"/>
      <c r="AC21" s="4"/>
      <c r="AE21" s="4"/>
      <c r="AF21" s="4"/>
      <c r="AJ21" s="4"/>
      <c r="AK21" s="4"/>
    </row>
    <row r="22" spans="1:37" x14ac:dyDescent="0.2">
      <c r="A22" s="43" t="s">
        <v>13</v>
      </c>
      <c r="B22" s="33" t="s">
        <v>16</v>
      </c>
      <c r="C22" s="147"/>
      <c r="D22" s="148"/>
      <c r="E22" s="148"/>
      <c r="F22" s="148"/>
      <c r="G22" s="148"/>
      <c r="H22" s="148"/>
      <c r="I22" s="148"/>
      <c r="J22" s="148"/>
      <c r="K22" s="149"/>
      <c r="L22" s="121"/>
      <c r="M22" s="122"/>
      <c r="N22" s="123"/>
      <c r="O22" s="121"/>
      <c r="P22" s="122"/>
      <c r="Q22" s="123"/>
      <c r="R22" s="121"/>
      <c r="S22" s="122"/>
      <c r="T22" s="123"/>
      <c r="U22" s="58"/>
      <c r="V22" s="51"/>
      <c r="W22" s="4"/>
      <c r="X22" s="4"/>
      <c r="Y22" s="4"/>
      <c r="Z22" s="4"/>
      <c r="AB22" s="4"/>
      <c r="AC22" s="4"/>
      <c r="AE22" s="4"/>
      <c r="AF22" s="4"/>
      <c r="AJ22" s="4"/>
      <c r="AK22" s="4"/>
    </row>
    <row r="23" spans="1:37" x14ac:dyDescent="0.2">
      <c r="A23" s="44"/>
      <c r="B23" s="33"/>
      <c r="C23" s="147"/>
      <c r="D23" s="148"/>
      <c r="E23" s="148"/>
      <c r="F23" s="148"/>
      <c r="G23" s="148"/>
      <c r="H23" s="148"/>
      <c r="I23" s="148"/>
      <c r="J23" s="148"/>
      <c r="K23" s="149"/>
      <c r="L23" s="121"/>
      <c r="M23" s="122"/>
      <c r="N23" s="123"/>
      <c r="O23" s="121"/>
      <c r="P23" s="122"/>
      <c r="Q23" s="123"/>
      <c r="R23" s="121"/>
      <c r="S23" s="122"/>
      <c r="T23" s="123"/>
      <c r="U23" s="58"/>
      <c r="V23" s="51"/>
      <c r="W23" s="4"/>
      <c r="X23" s="4"/>
      <c r="Y23" s="4"/>
      <c r="Z23" s="4"/>
      <c r="AB23" s="4"/>
      <c r="AC23" s="4"/>
      <c r="AE23" s="4"/>
      <c r="AF23" s="4"/>
      <c r="AJ23" s="4"/>
      <c r="AK23" s="4"/>
    </row>
    <row r="24" spans="1:37" x14ac:dyDescent="0.2">
      <c r="A24" s="44"/>
      <c r="B24" s="33"/>
      <c r="C24" s="147"/>
      <c r="D24" s="148"/>
      <c r="E24" s="148"/>
      <c r="F24" s="148"/>
      <c r="G24" s="148"/>
      <c r="H24" s="148"/>
      <c r="I24" s="148"/>
      <c r="J24" s="148"/>
      <c r="K24" s="149"/>
      <c r="L24" s="124"/>
      <c r="M24" s="125"/>
      <c r="N24" s="126"/>
      <c r="O24" s="124"/>
      <c r="P24" s="125"/>
      <c r="Q24" s="126"/>
      <c r="R24" s="124"/>
      <c r="S24" s="125"/>
      <c r="T24" s="126"/>
      <c r="U24" s="58"/>
      <c r="V24" s="51"/>
      <c r="W24" s="4"/>
      <c r="X24" s="4"/>
      <c r="Y24" s="4"/>
      <c r="Z24" s="4"/>
      <c r="AB24" s="4"/>
      <c r="AC24" s="4"/>
      <c r="AE24" s="4"/>
      <c r="AF24" s="4"/>
      <c r="AJ24" s="4"/>
      <c r="AK24" s="4"/>
    </row>
    <row r="25" spans="1:37" ht="13.5" thickBot="1" x14ac:dyDescent="0.25">
      <c r="A25" s="40">
        <v>1</v>
      </c>
      <c r="B25" s="24">
        <v>2</v>
      </c>
      <c r="C25" s="142">
        <v>3</v>
      </c>
      <c r="D25" s="143"/>
      <c r="E25" s="143"/>
      <c r="F25" s="143"/>
      <c r="G25" s="143"/>
      <c r="H25" s="143"/>
      <c r="I25" s="143"/>
      <c r="J25" s="143"/>
      <c r="K25" s="144"/>
      <c r="L25" s="150" t="s">
        <v>17</v>
      </c>
      <c r="M25" s="151"/>
      <c r="N25" s="152"/>
      <c r="O25" s="150" t="s">
        <v>18</v>
      </c>
      <c r="P25" s="151"/>
      <c r="Q25" s="152"/>
      <c r="R25" s="150" t="s">
        <v>19</v>
      </c>
      <c r="S25" s="151"/>
      <c r="T25" s="152"/>
      <c r="U25" s="65"/>
      <c r="V25" s="51"/>
      <c r="W25" s="4"/>
      <c r="X25" s="4"/>
      <c r="Y25" s="4"/>
      <c r="Z25" s="4"/>
      <c r="AB25" s="4"/>
      <c r="AC25" s="4"/>
      <c r="AE25" s="4"/>
      <c r="AF25" s="4"/>
      <c r="AJ25" s="4"/>
      <c r="AK25" s="4"/>
    </row>
    <row r="26" spans="1:37" x14ac:dyDescent="0.2">
      <c r="A26" s="39" t="s">
        <v>22</v>
      </c>
      <c r="B26" s="25" t="s">
        <v>23</v>
      </c>
      <c r="C26" s="95" t="s">
        <v>20</v>
      </c>
      <c r="D26" s="164"/>
      <c r="E26" s="164"/>
      <c r="F26" s="164"/>
      <c r="G26" s="164"/>
      <c r="H26" s="164"/>
      <c r="I26" s="164"/>
      <c r="J26" s="164"/>
      <c r="K26" s="165"/>
      <c r="L26" s="159">
        <v>0</v>
      </c>
      <c r="M26" s="159"/>
      <c r="N26" s="159"/>
      <c r="O26" s="159">
        <v>628603394.82000005</v>
      </c>
      <c r="P26" s="159"/>
      <c r="Q26" s="159"/>
      <c r="R26" s="159">
        <v>628331781.92999995</v>
      </c>
      <c r="S26" s="159"/>
      <c r="T26" s="159"/>
      <c r="U26" s="67"/>
      <c r="V26" s="51"/>
      <c r="W26" s="4"/>
      <c r="X26" s="4"/>
      <c r="Y26" s="4"/>
      <c r="Z26" s="4"/>
      <c r="AB26" s="4"/>
      <c r="AC26" s="4"/>
      <c r="AE26" s="4"/>
      <c r="AF26" s="4"/>
      <c r="AJ26" s="4"/>
      <c r="AK26" s="4"/>
    </row>
    <row r="27" spans="1:37" s="26" customFormat="1" x14ac:dyDescent="0.2">
      <c r="A27" s="41" t="s">
        <v>21</v>
      </c>
      <c r="B27" s="34"/>
      <c r="C27" s="88"/>
      <c r="D27" s="89"/>
      <c r="E27" s="89"/>
      <c r="F27" s="89"/>
      <c r="G27" s="89"/>
      <c r="H27" s="89"/>
      <c r="I27" s="89"/>
      <c r="J27" s="89"/>
      <c r="K27" s="90"/>
      <c r="L27" s="163"/>
      <c r="M27" s="163"/>
      <c r="N27" s="163"/>
      <c r="O27" s="163"/>
      <c r="P27" s="163"/>
      <c r="Q27" s="163"/>
      <c r="R27" s="163"/>
      <c r="S27" s="163"/>
      <c r="T27" s="163"/>
      <c r="U27" s="62"/>
      <c r="V27" s="51"/>
    </row>
    <row r="28" spans="1:37" s="46" customFormat="1" ht="22.5" x14ac:dyDescent="0.2">
      <c r="A28" s="57" t="s">
        <v>50</v>
      </c>
      <c r="B28" s="53" t="s">
        <v>23</v>
      </c>
      <c r="C28" s="82" t="s">
        <v>51</v>
      </c>
      <c r="D28" s="83"/>
      <c r="E28" s="83"/>
      <c r="F28" s="83"/>
      <c r="G28" s="83"/>
      <c r="H28" s="84"/>
      <c r="I28" s="70" t="s">
        <v>49</v>
      </c>
      <c r="J28" s="85"/>
      <c r="K28" s="86"/>
      <c r="L28" s="77">
        <v>0</v>
      </c>
      <c r="M28" s="77"/>
      <c r="N28" s="87"/>
      <c r="O28" s="76">
        <v>628603394.82000005</v>
      </c>
      <c r="P28" s="77"/>
      <c r="Q28" s="87"/>
      <c r="R28" s="76">
        <v>628331781.92999995</v>
      </c>
      <c r="S28" s="77"/>
      <c r="T28" s="87"/>
      <c r="U28" s="62"/>
      <c r="V28" s="52"/>
    </row>
    <row r="29" spans="1:37" s="46" customFormat="1" ht="33.75" x14ac:dyDescent="0.2">
      <c r="A29" s="57" t="s">
        <v>53</v>
      </c>
      <c r="B29" s="53" t="s">
        <v>23</v>
      </c>
      <c r="C29" s="82" t="s">
        <v>54</v>
      </c>
      <c r="D29" s="83"/>
      <c r="E29" s="83"/>
      <c r="F29" s="83"/>
      <c r="G29" s="83"/>
      <c r="H29" s="84"/>
      <c r="I29" s="70" t="s">
        <v>52</v>
      </c>
      <c r="J29" s="85"/>
      <c r="K29" s="86"/>
      <c r="L29" s="77">
        <v>0</v>
      </c>
      <c r="M29" s="77"/>
      <c r="N29" s="87"/>
      <c r="O29" s="76">
        <v>55675800</v>
      </c>
      <c r="P29" s="77"/>
      <c r="Q29" s="87"/>
      <c r="R29" s="76">
        <v>55675800</v>
      </c>
      <c r="S29" s="77"/>
      <c r="T29" s="87"/>
      <c r="U29" s="62"/>
      <c r="V29" s="52"/>
    </row>
    <row r="30" spans="1:37" s="46" customFormat="1" ht="33.75" x14ac:dyDescent="0.2">
      <c r="A30" s="55" t="s">
        <v>53</v>
      </c>
      <c r="B30" s="56" t="s">
        <v>23</v>
      </c>
      <c r="C30" s="78" t="s">
        <v>54</v>
      </c>
      <c r="D30" s="79"/>
      <c r="E30" s="79"/>
      <c r="F30" s="79"/>
      <c r="G30" s="79"/>
      <c r="H30" s="80"/>
      <c r="I30" s="71" t="s">
        <v>52</v>
      </c>
      <c r="J30" s="81" t="s">
        <v>55</v>
      </c>
      <c r="K30" s="72"/>
      <c r="L30" s="73">
        <v>0</v>
      </c>
      <c r="M30" s="74"/>
      <c r="N30" s="75"/>
      <c r="O30" s="73">
        <v>55530676.530000001</v>
      </c>
      <c r="P30" s="74"/>
      <c r="Q30" s="75"/>
      <c r="R30" s="73">
        <v>55530676.530000001</v>
      </c>
      <c r="S30" s="74"/>
      <c r="T30" s="75"/>
      <c r="U30" s="66"/>
      <c r="V30" s="51"/>
    </row>
    <row r="31" spans="1:37" s="46" customFormat="1" ht="33.75" x14ac:dyDescent="0.2">
      <c r="A31" s="55" t="s">
        <v>53</v>
      </c>
      <c r="B31" s="56" t="s">
        <v>23</v>
      </c>
      <c r="C31" s="78" t="s">
        <v>54</v>
      </c>
      <c r="D31" s="79"/>
      <c r="E31" s="79"/>
      <c r="F31" s="79"/>
      <c r="G31" s="79"/>
      <c r="H31" s="80"/>
      <c r="I31" s="71" t="s">
        <v>52</v>
      </c>
      <c r="J31" s="81" t="s">
        <v>56</v>
      </c>
      <c r="K31" s="72"/>
      <c r="L31" s="73">
        <v>0</v>
      </c>
      <c r="M31" s="74"/>
      <c r="N31" s="75"/>
      <c r="O31" s="73">
        <v>55321458.43</v>
      </c>
      <c r="P31" s="74"/>
      <c r="Q31" s="75"/>
      <c r="R31" s="73">
        <v>55321458.43</v>
      </c>
      <c r="S31" s="74"/>
      <c r="T31" s="75"/>
      <c r="U31" s="66"/>
      <c r="V31" s="51"/>
    </row>
    <row r="32" spans="1:37" s="46" customFormat="1" ht="33.75" x14ac:dyDescent="0.2">
      <c r="A32" s="55" t="s">
        <v>53</v>
      </c>
      <c r="B32" s="56" t="s">
        <v>23</v>
      </c>
      <c r="C32" s="78" t="s">
        <v>54</v>
      </c>
      <c r="D32" s="79"/>
      <c r="E32" s="79"/>
      <c r="F32" s="79"/>
      <c r="G32" s="79"/>
      <c r="H32" s="80"/>
      <c r="I32" s="71" t="s">
        <v>52</v>
      </c>
      <c r="J32" s="81" t="s">
        <v>57</v>
      </c>
      <c r="K32" s="72"/>
      <c r="L32" s="73">
        <v>0</v>
      </c>
      <c r="M32" s="74"/>
      <c r="N32" s="75"/>
      <c r="O32" s="73">
        <v>209218.1</v>
      </c>
      <c r="P32" s="74"/>
      <c r="Q32" s="75"/>
      <c r="R32" s="73">
        <v>209218.1</v>
      </c>
      <c r="S32" s="74"/>
      <c r="T32" s="75"/>
      <c r="U32" s="66"/>
      <c r="V32" s="51"/>
    </row>
    <row r="33" spans="1:22" s="46" customFormat="1" ht="33.75" x14ac:dyDescent="0.2">
      <c r="A33" s="55" t="s">
        <v>53</v>
      </c>
      <c r="B33" s="56" t="s">
        <v>23</v>
      </c>
      <c r="C33" s="78" t="s">
        <v>54</v>
      </c>
      <c r="D33" s="79"/>
      <c r="E33" s="79"/>
      <c r="F33" s="79"/>
      <c r="G33" s="79"/>
      <c r="H33" s="80"/>
      <c r="I33" s="71" t="s">
        <v>52</v>
      </c>
      <c r="J33" s="81" t="s">
        <v>58</v>
      </c>
      <c r="K33" s="72"/>
      <c r="L33" s="73">
        <v>0</v>
      </c>
      <c r="M33" s="74"/>
      <c r="N33" s="75"/>
      <c r="O33" s="73">
        <v>145123.47</v>
      </c>
      <c r="P33" s="74"/>
      <c r="Q33" s="75"/>
      <c r="R33" s="73">
        <v>145123.47</v>
      </c>
      <c r="S33" s="74"/>
      <c r="T33" s="75"/>
      <c r="U33" s="66"/>
      <c r="V33" s="51"/>
    </row>
    <row r="34" spans="1:22" s="46" customFormat="1" ht="67.5" x14ac:dyDescent="0.2">
      <c r="A34" s="57" t="s">
        <v>60</v>
      </c>
      <c r="B34" s="53" t="s">
        <v>23</v>
      </c>
      <c r="C34" s="82" t="s">
        <v>54</v>
      </c>
      <c r="D34" s="83"/>
      <c r="E34" s="83"/>
      <c r="F34" s="83"/>
      <c r="G34" s="83"/>
      <c r="H34" s="84"/>
      <c r="I34" s="70" t="s">
        <v>59</v>
      </c>
      <c r="J34" s="85"/>
      <c r="K34" s="86"/>
      <c r="L34" s="77">
        <v>0</v>
      </c>
      <c r="M34" s="77"/>
      <c r="N34" s="87"/>
      <c r="O34" s="76">
        <v>16889800</v>
      </c>
      <c r="P34" s="77"/>
      <c r="Q34" s="87"/>
      <c r="R34" s="76">
        <v>16889800</v>
      </c>
      <c r="S34" s="77"/>
      <c r="T34" s="87"/>
      <c r="U34" s="62"/>
      <c r="V34" s="52"/>
    </row>
    <row r="35" spans="1:22" s="46" customFormat="1" ht="67.5" x14ac:dyDescent="0.2">
      <c r="A35" s="55" t="s">
        <v>60</v>
      </c>
      <c r="B35" s="56" t="s">
        <v>23</v>
      </c>
      <c r="C35" s="78" t="s">
        <v>54</v>
      </c>
      <c r="D35" s="79"/>
      <c r="E35" s="79"/>
      <c r="F35" s="79"/>
      <c r="G35" s="79"/>
      <c r="H35" s="80"/>
      <c r="I35" s="71" t="s">
        <v>59</v>
      </c>
      <c r="J35" s="81" t="s">
        <v>61</v>
      </c>
      <c r="K35" s="72"/>
      <c r="L35" s="73">
        <v>0</v>
      </c>
      <c r="M35" s="74"/>
      <c r="N35" s="75"/>
      <c r="O35" s="73">
        <v>16889800</v>
      </c>
      <c r="P35" s="74"/>
      <c r="Q35" s="75"/>
      <c r="R35" s="73">
        <v>16889800</v>
      </c>
      <c r="S35" s="74"/>
      <c r="T35" s="75"/>
      <c r="U35" s="66"/>
      <c r="V35" s="51"/>
    </row>
    <row r="36" spans="1:22" s="46" customFormat="1" ht="33.75" x14ac:dyDescent="0.2">
      <c r="A36" s="57" t="s">
        <v>53</v>
      </c>
      <c r="B36" s="53" t="s">
        <v>23</v>
      </c>
      <c r="C36" s="82" t="s">
        <v>62</v>
      </c>
      <c r="D36" s="83"/>
      <c r="E36" s="83"/>
      <c r="F36" s="83"/>
      <c r="G36" s="83"/>
      <c r="H36" s="84"/>
      <c r="I36" s="70" t="s">
        <v>52</v>
      </c>
      <c r="J36" s="85"/>
      <c r="K36" s="86"/>
      <c r="L36" s="77">
        <v>0</v>
      </c>
      <c r="M36" s="77"/>
      <c r="N36" s="87"/>
      <c r="O36" s="76">
        <v>431863850</v>
      </c>
      <c r="P36" s="77"/>
      <c r="Q36" s="87"/>
      <c r="R36" s="76">
        <v>431863850</v>
      </c>
      <c r="S36" s="77"/>
      <c r="T36" s="87"/>
      <c r="U36" s="62"/>
      <c r="V36" s="52"/>
    </row>
    <row r="37" spans="1:22" s="46" customFormat="1" ht="33.75" x14ac:dyDescent="0.2">
      <c r="A37" s="55" t="s">
        <v>53</v>
      </c>
      <c r="B37" s="56" t="s">
        <v>23</v>
      </c>
      <c r="C37" s="78" t="s">
        <v>62</v>
      </c>
      <c r="D37" s="79"/>
      <c r="E37" s="79"/>
      <c r="F37" s="79"/>
      <c r="G37" s="79"/>
      <c r="H37" s="80"/>
      <c r="I37" s="71" t="s">
        <v>52</v>
      </c>
      <c r="J37" s="81" t="s">
        <v>55</v>
      </c>
      <c r="K37" s="72"/>
      <c r="L37" s="73">
        <v>0</v>
      </c>
      <c r="M37" s="74"/>
      <c r="N37" s="75"/>
      <c r="O37" s="73">
        <v>430709746.72000003</v>
      </c>
      <c r="P37" s="74"/>
      <c r="Q37" s="75"/>
      <c r="R37" s="73">
        <v>430709746.72000003</v>
      </c>
      <c r="S37" s="74"/>
      <c r="T37" s="75"/>
      <c r="U37" s="66"/>
      <c r="V37" s="51"/>
    </row>
    <row r="38" spans="1:22" s="46" customFormat="1" ht="33.75" x14ac:dyDescent="0.2">
      <c r="A38" s="55" t="s">
        <v>53</v>
      </c>
      <c r="B38" s="56" t="s">
        <v>23</v>
      </c>
      <c r="C38" s="78" t="s">
        <v>62</v>
      </c>
      <c r="D38" s="79"/>
      <c r="E38" s="79"/>
      <c r="F38" s="79"/>
      <c r="G38" s="79"/>
      <c r="H38" s="80"/>
      <c r="I38" s="71" t="s">
        <v>52</v>
      </c>
      <c r="J38" s="81" t="s">
        <v>56</v>
      </c>
      <c r="K38" s="72"/>
      <c r="L38" s="73">
        <v>0</v>
      </c>
      <c r="M38" s="74"/>
      <c r="N38" s="75"/>
      <c r="O38" s="73">
        <v>429361195.98000002</v>
      </c>
      <c r="P38" s="74"/>
      <c r="Q38" s="75"/>
      <c r="R38" s="73">
        <v>429361195.98000002</v>
      </c>
      <c r="S38" s="74"/>
      <c r="T38" s="75"/>
      <c r="U38" s="66"/>
      <c r="V38" s="51"/>
    </row>
    <row r="39" spans="1:22" s="46" customFormat="1" ht="33.75" x14ac:dyDescent="0.2">
      <c r="A39" s="55" t="s">
        <v>53</v>
      </c>
      <c r="B39" s="56" t="s">
        <v>23</v>
      </c>
      <c r="C39" s="78" t="s">
        <v>62</v>
      </c>
      <c r="D39" s="79"/>
      <c r="E39" s="79"/>
      <c r="F39" s="79"/>
      <c r="G39" s="79"/>
      <c r="H39" s="80"/>
      <c r="I39" s="71" t="s">
        <v>52</v>
      </c>
      <c r="J39" s="81" t="s">
        <v>57</v>
      </c>
      <c r="K39" s="72"/>
      <c r="L39" s="73">
        <v>0</v>
      </c>
      <c r="M39" s="74"/>
      <c r="N39" s="75"/>
      <c r="O39" s="73">
        <v>1348550.74</v>
      </c>
      <c r="P39" s="74"/>
      <c r="Q39" s="75"/>
      <c r="R39" s="73">
        <v>1348550.74</v>
      </c>
      <c r="S39" s="74"/>
      <c r="T39" s="75"/>
      <c r="U39" s="66"/>
      <c r="V39" s="51"/>
    </row>
    <row r="40" spans="1:22" s="46" customFormat="1" ht="33.75" x14ac:dyDescent="0.2">
      <c r="A40" s="55" t="s">
        <v>53</v>
      </c>
      <c r="B40" s="56" t="s">
        <v>23</v>
      </c>
      <c r="C40" s="78" t="s">
        <v>62</v>
      </c>
      <c r="D40" s="79"/>
      <c r="E40" s="79"/>
      <c r="F40" s="79"/>
      <c r="G40" s="79"/>
      <c r="H40" s="80"/>
      <c r="I40" s="71" t="s">
        <v>52</v>
      </c>
      <c r="J40" s="81" t="s">
        <v>58</v>
      </c>
      <c r="K40" s="72"/>
      <c r="L40" s="73">
        <v>0</v>
      </c>
      <c r="M40" s="74"/>
      <c r="N40" s="75"/>
      <c r="O40" s="73">
        <v>1154103.28</v>
      </c>
      <c r="P40" s="74"/>
      <c r="Q40" s="75"/>
      <c r="R40" s="73">
        <v>1154103.28</v>
      </c>
      <c r="S40" s="74"/>
      <c r="T40" s="75"/>
      <c r="U40" s="66"/>
      <c r="V40" s="51"/>
    </row>
    <row r="41" spans="1:22" s="46" customFormat="1" ht="67.5" x14ac:dyDescent="0.2">
      <c r="A41" s="57" t="s">
        <v>60</v>
      </c>
      <c r="B41" s="53" t="s">
        <v>23</v>
      </c>
      <c r="C41" s="82" t="s">
        <v>62</v>
      </c>
      <c r="D41" s="83"/>
      <c r="E41" s="83"/>
      <c r="F41" s="83"/>
      <c r="G41" s="83"/>
      <c r="H41" s="84"/>
      <c r="I41" s="70" t="s">
        <v>59</v>
      </c>
      <c r="J41" s="85"/>
      <c r="K41" s="86"/>
      <c r="L41" s="77">
        <v>0</v>
      </c>
      <c r="M41" s="77"/>
      <c r="N41" s="87"/>
      <c r="O41" s="76">
        <v>37384006.310000002</v>
      </c>
      <c r="P41" s="77"/>
      <c r="Q41" s="87"/>
      <c r="R41" s="76">
        <v>37384006.310000002</v>
      </c>
      <c r="S41" s="77"/>
      <c r="T41" s="87"/>
      <c r="U41" s="62"/>
      <c r="V41" s="52"/>
    </row>
    <row r="42" spans="1:22" s="46" customFormat="1" ht="67.5" x14ac:dyDescent="0.2">
      <c r="A42" s="55" t="s">
        <v>60</v>
      </c>
      <c r="B42" s="56" t="s">
        <v>23</v>
      </c>
      <c r="C42" s="78" t="s">
        <v>62</v>
      </c>
      <c r="D42" s="79"/>
      <c r="E42" s="79"/>
      <c r="F42" s="79"/>
      <c r="G42" s="79"/>
      <c r="H42" s="80"/>
      <c r="I42" s="71" t="s">
        <v>59</v>
      </c>
      <c r="J42" s="81" t="s">
        <v>61</v>
      </c>
      <c r="K42" s="72"/>
      <c r="L42" s="73">
        <v>0</v>
      </c>
      <c r="M42" s="74"/>
      <c r="N42" s="75"/>
      <c r="O42" s="73">
        <v>37384006.310000002</v>
      </c>
      <c r="P42" s="74"/>
      <c r="Q42" s="75"/>
      <c r="R42" s="73">
        <v>37384006.310000002</v>
      </c>
      <c r="S42" s="74"/>
      <c r="T42" s="75"/>
      <c r="U42" s="66"/>
      <c r="V42" s="51"/>
    </row>
    <row r="43" spans="1:22" s="46" customFormat="1" ht="45" x14ac:dyDescent="0.2">
      <c r="A43" s="57" t="s">
        <v>64</v>
      </c>
      <c r="B43" s="53" t="s">
        <v>23</v>
      </c>
      <c r="C43" s="82" t="s">
        <v>65</v>
      </c>
      <c r="D43" s="83"/>
      <c r="E43" s="83"/>
      <c r="F43" s="83"/>
      <c r="G43" s="83"/>
      <c r="H43" s="84"/>
      <c r="I43" s="70" t="s">
        <v>63</v>
      </c>
      <c r="J43" s="85"/>
      <c r="K43" s="86"/>
      <c r="L43" s="77">
        <v>0</v>
      </c>
      <c r="M43" s="77"/>
      <c r="N43" s="87"/>
      <c r="O43" s="76">
        <v>18439461.48</v>
      </c>
      <c r="P43" s="77"/>
      <c r="Q43" s="87"/>
      <c r="R43" s="76">
        <v>18397961.620000001</v>
      </c>
      <c r="S43" s="77"/>
      <c r="T43" s="87"/>
      <c r="U43" s="62"/>
      <c r="V43" s="52"/>
    </row>
    <row r="44" spans="1:22" s="46" customFormat="1" ht="56.25" x14ac:dyDescent="0.2">
      <c r="A44" s="55" t="s">
        <v>64</v>
      </c>
      <c r="B44" s="56" t="s">
        <v>23</v>
      </c>
      <c r="C44" s="78" t="s">
        <v>65</v>
      </c>
      <c r="D44" s="79"/>
      <c r="E44" s="79"/>
      <c r="F44" s="79"/>
      <c r="G44" s="79"/>
      <c r="H44" s="80"/>
      <c r="I44" s="71" t="s">
        <v>63</v>
      </c>
      <c r="J44" s="81" t="s">
        <v>66</v>
      </c>
      <c r="K44" s="72"/>
      <c r="L44" s="73">
        <v>0</v>
      </c>
      <c r="M44" s="74"/>
      <c r="N44" s="75"/>
      <c r="O44" s="73">
        <v>717499.54</v>
      </c>
      <c r="P44" s="74"/>
      <c r="Q44" s="75"/>
      <c r="R44" s="73">
        <v>717399.54</v>
      </c>
      <c r="S44" s="74"/>
      <c r="T44" s="75"/>
      <c r="U44" s="66"/>
      <c r="V44" s="51"/>
    </row>
    <row r="45" spans="1:22" s="46" customFormat="1" ht="56.25" x14ac:dyDescent="0.2">
      <c r="A45" s="55" t="s">
        <v>64</v>
      </c>
      <c r="B45" s="56" t="s">
        <v>23</v>
      </c>
      <c r="C45" s="78" t="s">
        <v>65</v>
      </c>
      <c r="D45" s="79"/>
      <c r="E45" s="79"/>
      <c r="F45" s="79"/>
      <c r="G45" s="79"/>
      <c r="H45" s="80"/>
      <c r="I45" s="71" t="s">
        <v>63</v>
      </c>
      <c r="J45" s="81" t="s">
        <v>67</v>
      </c>
      <c r="K45" s="72"/>
      <c r="L45" s="73">
        <v>0</v>
      </c>
      <c r="M45" s="74"/>
      <c r="N45" s="75"/>
      <c r="O45" s="73">
        <v>878400</v>
      </c>
      <c r="P45" s="74"/>
      <c r="Q45" s="75"/>
      <c r="R45" s="73">
        <v>878265.36</v>
      </c>
      <c r="S45" s="74"/>
      <c r="T45" s="75"/>
      <c r="U45" s="66"/>
      <c r="V45" s="51"/>
    </row>
    <row r="46" spans="1:22" s="46" customFormat="1" ht="56.25" x14ac:dyDescent="0.2">
      <c r="A46" s="55" t="s">
        <v>64</v>
      </c>
      <c r="B46" s="56" t="s">
        <v>23</v>
      </c>
      <c r="C46" s="78" t="s">
        <v>65</v>
      </c>
      <c r="D46" s="79"/>
      <c r="E46" s="79"/>
      <c r="F46" s="79"/>
      <c r="G46" s="79"/>
      <c r="H46" s="80"/>
      <c r="I46" s="71" t="s">
        <v>63</v>
      </c>
      <c r="J46" s="81" t="s">
        <v>68</v>
      </c>
      <c r="K46" s="72"/>
      <c r="L46" s="73">
        <v>0</v>
      </c>
      <c r="M46" s="74"/>
      <c r="N46" s="75"/>
      <c r="O46" s="73">
        <v>165700</v>
      </c>
      <c r="P46" s="74"/>
      <c r="Q46" s="75"/>
      <c r="R46" s="73">
        <v>165650.32</v>
      </c>
      <c r="S46" s="74"/>
      <c r="T46" s="75"/>
      <c r="U46" s="66"/>
      <c r="V46" s="51"/>
    </row>
    <row r="47" spans="1:22" s="46" customFormat="1" ht="56.25" x14ac:dyDescent="0.2">
      <c r="A47" s="55" t="s">
        <v>64</v>
      </c>
      <c r="B47" s="56" t="s">
        <v>23</v>
      </c>
      <c r="C47" s="78" t="s">
        <v>65</v>
      </c>
      <c r="D47" s="79"/>
      <c r="E47" s="79"/>
      <c r="F47" s="79"/>
      <c r="G47" s="79"/>
      <c r="H47" s="80"/>
      <c r="I47" s="71" t="s">
        <v>63</v>
      </c>
      <c r="J47" s="81" t="s">
        <v>69</v>
      </c>
      <c r="K47" s="72"/>
      <c r="L47" s="73">
        <v>0</v>
      </c>
      <c r="M47" s="74"/>
      <c r="N47" s="75"/>
      <c r="O47" s="73">
        <v>712700</v>
      </c>
      <c r="P47" s="74"/>
      <c r="Q47" s="75"/>
      <c r="R47" s="73">
        <v>712615.04</v>
      </c>
      <c r="S47" s="74"/>
      <c r="T47" s="75"/>
      <c r="U47" s="66"/>
      <c r="V47" s="51"/>
    </row>
    <row r="48" spans="1:22" s="46" customFormat="1" ht="56.25" x14ac:dyDescent="0.2">
      <c r="A48" s="55" t="s">
        <v>64</v>
      </c>
      <c r="B48" s="56" t="s">
        <v>23</v>
      </c>
      <c r="C48" s="78" t="s">
        <v>65</v>
      </c>
      <c r="D48" s="79"/>
      <c r="E48" s="79"/>
      <c r="F48" s="79"/>
      <c r="G48" s="79"/>
      <c r="H48" s="80"/>
      <c r="I48" s="71" t="s">
        <v>63</v>
      </c>
      <c r="J48" s="81" t="s">
        <v>70</v>
      </c>
      <c r="K48" s="72"/>
      <c r="L48" s="73">
        <v>0</v>
      </c>
      <c r="M48" s="74"/>
      <c r="N48" s="75"/>
      <c r="O48" s="73">
        <v>233300</v>
      </c>
      <c r="P48" s="74"/>
      <c r="Q48" s="75"/>
      <c r="R48" s="73">
        <v>232551</v>
      </c>
      <c r="S48" s="74"/>
      <c r="T48" s="75"/>
      <c r="U48" s="66"/>
      <c r="V48" s="51"/>
    </row>
    <row r="49" spans="1:22" s="46" customFormat="1" ht="56.25" x14ac:dyDescent="0.2">
      <c r="A49" s="55" t="s">
        <v>64</v>
      </c>
      <c r="B49" s="56" t="s">
        <v>23</v>
      </c>
      <c r="C49" s="78" t="s">
        <v>65</v>
      </c>
      <c r="D49" s="79"/>
      <c r="E49" s="79"/>
      <c r="F49" s="79"/>
      <c r="G49" s="79"/>
      <c r="H49" s="80"/>
      <c r="I49" s="71" t="s">
        <v>63</v>
      </c>
      <c r="J49" s="81" t="s">
        <v>71</v>
      </c>
      <c r="K49" s="72"/>
      <c r="L49" s="73">
        <v>0</v>
      </c>
      <c r="M49" s="74"/>
      <c r="N49" s="75"/>
      <c r="O49" s="73">
        <v>1704369</v>
      </c>
      <c r="P49" s="74"/>
      <c r="Q49" s="75"/>
      <c r="R49" s="73">
        <v>1664845.3</v>
      </c>
      <c r="S49" s="74"/>
      <c r="T49" s="75"/>
      <c r="U49" s="66"/>
      <c r="V49" s="51"/>
    </row>
    <row r="50" spans="1:22" s="46" customFormat="1" ht="56.25" x14ac:dyDescent="0.2">
      <c r="A50" s="55" t="s">
        <v>64</v>
      </c>
      <c r="B50" s="56" t="s">
        <v>23</v>
      </c>
      <c r="C50" s="78" t="s">
        <v>65</v>
      </c>
      <c r="D50" s="79"/>
      <c r="E50" s="79"/>
      <c r="F50" s="79"/>
      <c r="G50" s="79"/>
      <c r="H50" s="80"/>
      <c r="I50" s="71" t="s">
        <v>63</v>
      </c>
      <c r="J50" s="81" t="s">
        <v>58</v>
      </c>
      <c r="K50" s="72"/>
      <c r="L50" s="73">
        <v>0</v>
      </c>
      <c r="M50" s="74"/>
      <c r="N50" s="75"/>
      <c r="O50" s="73">
        <v>10708692.939999999</v>
      </c>
      <c r="P50" s="74"/>
      <c r="Q50" s="75"/>
      <c r="R50" s="73">
        <v>10708692.939999999</v>
      </c>
      <c r="S50" s="74"/>
      <c r="T50" s="75"/>
      <c r="U50" s="66"/>
      <c r="V50" s="51"/>
    </row>
    <row r="51" spans="1:22" s="46" customFormat="1" ht="56.25" x14ac:dyDescent="0.2">
      <c r="A51" s="55" t="s">
        <v>64</v>
      </c>
      <c r="B51" s="56" t="s">
        <v>23</v>
      </c>
      <c r="C51" s="78" t="s">
        <v>65</v>
      </c>
      <c r="D51" s="79"/>
      <c r="E51" s="79"/>
      <c r="F51" s="79"/>
      <c r="G51" s="79"/>
      <c r="H51" s="80"/>
      <c r="I51" s="71" t="s">
        <v>63</v>
      </c>
      <c r="J51" s="81" t="s">
        <v>72</v>
      </c>
      <c r="K51" s="72"/>
      <c r="L51" s="73">
        <v>0</v>
      </c>
      <c r="M51" s="74"/>
      <c r="N51" s="75"/>
      <c r="O51" s="73">
        <v>4197200</v>
      </c>
      <c r="P51" s="74"/>
      <c r="Q51" s="75"/>
      <c r="R51" s="73">
        <v>4196207.4800000004</v>
      </c>
      <c r="S51" s="74"/>
      <c r="T51" s="75"/>
      <c r="U51" s="66"/>
      <c r="V51" s="51"/>
    </row>
    <row r="52" spans="1:22" s="46" customFormat="1" ht="67.5" x14ac:dyDescent="0.2">
      <c r="A52" s="57" t="s">
        <v>60</v>
      </c>
      <c r="B52" s="53" t="s">
        <v>23</v>
      </c>
      <c r="C52" s="82" t="s">
        <v>65</v>
      </c>
      <c r="D52" s="83"/>
      <c r="E52" s="83"/>
      <c r="F52" s="83"/>
      <c r="G52" s="83"/>
      <c r="H52" s="84"/>
      <c r="I52" s="70" t="s">
        <v>59</v>
      </c>
      <c r="J52" s="85"/>
      <c r="K52" s="86"/>
      <c r="L52" s="77">
        <v>0</v>
      </c>
      <c r="M52" s="77"/>
      <c r="N52" s="87"/>
      <c r="O52" s="76">
        <v>320379.06</v>
      </c>
      <c r="P52" s="77"/>
      <c r="Q52" s="87"/>
      <c r="R52" s="76">
        <v>320379.06</v>
      </c>
      <c r="S52" s="77"/>
      <c r="T52" s="87"/>
      <c r="U52" s="62"/>
      <c r="V52" s="52"/>
    </row>
    <row r="53" spans="1:22" s="46" customFormat="1" ht="67.5" x14ac:dyDescent="0.2">
      <c r="A53" s="55" t="s">
        <v>60</v>
      </c>
      <c r="B53" s="56" t="s">
        <v>23</v>
      </c>
      <c r="C53" s="78" t="s">
        <v>65</v>
      </c>
      <c r="D53" s="79"/>
      <c r="E53" s="79"/>
      <c r="F53" s="79"/>
      <c r="G53" s="79"/>
      <c r="H53" s="80"/>
      <c r="I53" s="71" t="s">
        <v>59</v>
      </c>
      <c r="J53" s="81" t="s">
        <v>58</v>
      </c>
      <c r="K53" s="72"/>
      <c r="L53" s="73">
        <v>0</v>
      </c>
      <c r="M53" s="74"/>
      <c r="N53" s="75"/>
      <c r="O53" s="73">
        <v>320379.06</v>
      </c>
      <c r="P53" s="74"/>
      <c r="Q53" s="75"/>
      <c r="R53" s="73">
        <v>320379.06</v>
      </c>
      <c r="S53" s="74"/>
      <c r="T53" s="75"/>
      <c r="U53" s="66"/>
      <c r="V53" s="51"/>
    </row>
    <row r="54" spans="1:22" s="46" customFormat="1" ht="45" x14ac:dyDescent="0.2">
      <c r="A54" s="57" t="s">
        <v>74</v>
      </c>
      <c r="B54" s="53" t="s">
        <v>23</v>
      </c>
      <c r="C54" s="82" t="s">
        <v>65</v>
      </c>
      <c r="D54" s="83"/>
      <c r="E54" s="83"/>
      <c r="F54" s="83"/>
      <c r="G54" s="83"/>
      <c r="H54" s="84"/>
      <c r="I54" s="70" t="s">
        <v>73</v>
      </c>
      <c r="J54" s="85"/>
      <c r="K54" s="86"/>
      <c r="L54" s="77">
        <v>0</v>
      </c>
      <c r="M54" s="77"/>
      <c r="N54" s="87"/>
      <c r="O54" s="76">
        <v>5665921</v>
      </c>
      <c r="P54" s="77"/>
      <c r="Q54" s="87"/>
      <c r="R54" s="76">
        <v>5616301.7999999998</v>
      </c>
      <c r="S54" s="77"/>
      <c r="T54" s="87"/>
      <c r="U54" s="62"/>
      <c r="V54" s="52"/>
    </row>
    <row r="55" spans="1:22" s="46" customFormat="1" ht="45" x14ac:dyDescent="0.2">
      <c r="A55" s="55" t="s">
        <v>74</v>
      </c>
      <c r="B55" s="56" t="s">
        <v>23</v>
      </c>
      <c r="C55" s="78" t="s">
        <v>65</v>
      </c>
      <c r="D55" s="79"/>
      <c r="E55" s="79"/>
      <c r="F55" s="79"/>
      <c r="G55" s="79"/>
      <c r="H55" s="80"/>
      <c r="I55" s="71" t="s">
        <v>73</v>
      </c>
      <c r="J55" s="81" t="s">
        <v>75</v>
      </c>
      <c r="K55" s="72"/>
      <c r="L55" s="73">
        <v>0</v>
      </c>
      <c r="M55" s="74"/>
      <c r="N55" s="75"/>
      <c r="O55" s="73">
        <v>3454800</v>
      </c>
      <c r="P55" s="74"/>
      <c r="Q55" s="75"/>
      <c r="R55" s="73">
        <v>3405390.2</v>
      </c>
      <c r="S55" s="74"/>
      <c r="T55" s="75"/>
      <c r="U55" s="66"/>
      <c r="V55" s="51"/>
    </row>
    <row r="56" spans="1:22" s="46" customFormat="1" ht="45" x14ac:dyDescent="0.2">
      <c r="A56" s="55" t="s">
        <v>74</v>
      </c>
      <c r="B56" s="56" t="s">
        <v>23</v>
      </c>
      <c r="C56" s="78" t="s">
        <v>65</v>
      </c>
      <c r="D56" s="79"/>
      <c r="E56" s="79"/>
      <c r="F56" s="79"/>
      <c r="G56" s="79"/>
      <c r="H56" s="80"/>
      <c r="I56" s="71" t="s">
        <v>73</v>
      </c>
      <c r="J56" s="81" t="s">
        <v>76</v>
      </c>
      <c r="K56" s="72"/>
      <c r="L56" s="73">
        <v>0</v>
      </c>
      <c r="M56" s="74"/>
      <c r="N56" s="75"/>
      <c r="O56" s="73">
        <v>31140</v>
      </c>
      <c r="P56" s="74"/>
      <c r="Q56" s="75"/>
      <c r="R56" s="73">
        <v>31140</v>
      </c>
      <c r="S56" s="74"/>
      <c r="T56" s="75"/>
      <c r="U56" s="66"/>
      <c r="V56" s="51"/>
    </row>
    <row r="57" spans="1:22" s="46" customFormat="1" ht="45" x14ac:dyDescent="0.2">
      <c r="A57" s="55" t="s">
        <v>74</v>
      </c>
      <c r="B57" s="56" t="s">
        <v>23</v>
      </c>
      <c r="C57" s="78" t="s">
        <v>65</v>
      </c>
      <c r="D57" s="79"/>
      <c r="E57" s="79"/>
      <c r="F57" s="79"/>
      <c r="G57" s="79"/>
      <c r="H57" s="80"/>
      <c r="I57" s="71" t="s">
        <v>73</v>
      </c>
      <c r="J57" s="81" t="s">
        <v>77</v>
      </c>
      <c r="K57" s="72"/>
      <c r="L57" s="73">
        <v>0</v>
      </c>
      <c r="M57" s="74"/>
      <c r="N57" s="75"/>
      <c r="O57" s="73">
        <v>31140</v>
      </c>
      <c r="P57" s="74"/>
      <c r="Q57" s="75"/>
      <c r="R57" s="73">
        <v>31140</v>
      </c>
      <c r="S57" s="74"/>
      <c r="T57" s="75"/>
      <c r="U57" s="66"/>
      <c r="V57" s="51"/>
    </row>
    <row r="58" spans="1:22" s="46" customFormat="1" ht="45" x14ac:dyDescent="0.2">
      <c r="A58" s="55" t="s">
        <v>74</v>
      </c>
      <c r="B58" s="56" t="s">
        <v>23</v>
      </c>
      <c r="C58" s="78" t="s">
        <v>65</v>
      </c>
      <c r="D58" s="79"/>
      <c r="E58" s="79"/>
      <c r="F58" s="79"/>
      <c r="G58" s="79"/>
      <c r="H58" s="80"/>
      <c r="I58" s="71" t="s">
        <v>73</v>
      </c>
      <c r="J58" s="81" t="s">
        <v>71</v>
      </c>
      <c r="K58" s="72"/>
      <c r="L58" s="73">
        <v>0</v>
      </c>
      <c r="M58" s="74"/>
      <c r="N58" s="75"/>
      <c r="O58" s="73">
        <v>193607</v>
      </c>
      <c r="P58" s="74"/>
      <c r="Q58" s="75"/>
      <c r="R58" s="73">
        <v>193607</v>
      </c>
      <c r="S58" s="74"/>
      <c r="T58" s="75"/>
      <c r="U58" s="66"/>
      <c r="V58" s="51"/>
    </row>
    <row r="59" spans="1:22" s="46" customFormat="1" ht="45" x14ac:dyDescent="0.2">
      <c r="A59" s="55" t="s">
        <v>74</v>
      </c>
      <c r="B59" s="56" t="s">
        <v>23</v>
      </c>
      <c r="C59" s="78" t="s">
        <v>65</v>
      </c>
      <c r="D59" s="79"/>
      <c r="E59" s="79"/>
      <c r="F59" s="79"/>
      <c r="G59" s="79"/>
      <c r="H59" s="80"/>
      <c r="I59" s="71" t="s">
        <v>73</v>
      </c>
      <c r="J59" s="81" t="s">
        <v>78</v>
      </c>
      <c r="K59" s="72"/>
      <c r="L59" s="73">
        <v>0</v>
      </c>
      <c r="M59" s="74"/>
      <c r="N59" s="75"/>
      <c r="O59" s="73">
        <v>167686</v>
      </c>
      <c r="P59" s="74"/>
      <c r="Q59" s="75"/>
      <c r="R59" s="73">
        <v>167686</v>
      </c>
      <c r="S59" s="74"/>
      <c r="T59" s="75"/>
      <c r="U59" s="66"/>
      <c r="V59" s="51"/>
    </row>
    <row r="60" spans="1:22" s="46" customFormat="1" ht="45" x14ac:dyDescent="0.2">
      <c r="A60" s="55" t="s">
        <v>74</v>
      </c>
      <c r="B60" s="56" t="s">
        <v>23</v>
      </c>
      <c r="C60" s="78" t="s">
        <v>65</v>
      </c>
      <c r="D60" s="79"/>
      <c r="E60" s="79"/>
      <c r="F60" s="79"/>
      <c r="G60" s="79"/>
      <c r="H60" s="80"/>
      <c r="I60" s="71" t="s">
        <v>73</v>
      </c>
      <c r="J60" s="81" t="s">
        <v>79</v>
      </c>
      <c r="K60" s="72"/>
      <c r="L60" s="73">
        <v>0</v>
      </c>
      <c r="M60" s="74"/>
      <c r="N60" s="75"/>
      <c r="O60" s="73">
        <v>25921</v>
      </c>
      <c r="P60" s="74"/>
      <c r="Q60" s="75"/>
      <c r="R60" s="73">
        <v>25921</v>
      </c>
      <c r="S60" s="74"/>
      <c r="T60" s="75"/>
      <c r="U60" s="66"/>
      <c r="V60" s="51"/>
    </row>
    <row r="61" spans="1:22" s="46" customFormat="1" ht="45" x14ac:dyDescent="0.2">
      <c r="A61" s="55" t="s">
        <v>74</v>
      </c>
      <c r="B61" s="56" t="s">
        <v>23</v>
      </c>
      <c r="C61" s="78" t="s">
        <v>65</v>
      </c>
      <c r="D61" s="79"/>
      <c r="E61" s="79"/>
      <c r="F61" s="79"/>
      <c r="G61" s="79"/>
      <c r="H61" s="80"/>
      <c r="I61" s="71" t="s">
        <v>73</v>
      </c>
      <c r="J61" s="81" t="s">
        <v>80</v>
      </c>
      <c r="K61" s="72"/>
      <c r="L61" s="73">
        <v>0</v>
      </c>
      <c r="M61" s="74"/>
      <c r="N61" s="75"/>
      <c r="O61" s="73">
        <v>1986374</v>
      </c>
      <c r="P61" s="74"/>
      <c r="Q61" s="75"/>
      <c r="R61" s="73">
        <v>1986164.6</v>
      </c>
      <c r="S61" s="74"/>
      <c r="T61" s="75"/>
      <c r="U61" s="66"/>
      <c r="V61" s="51"/>
    </row>
    <row r="62" spans="1:22" s="46" customFormat="1" ht="45" x14ac:dyDescent="0.2">
      <c r="A62" s="55" t="s">
        <v>74</v>
      </c>
      <c r="B62" s="56" t="s">
        <v>23</v>
      </c>
      <c r="C62" s="78" t="s">
        <v>65</v>
      </c>
      <c r="D62" s="79"/>
      <c r="E62" s="79"/>
      <c r="F62" s="79"/>
      <c r="G62" s="79"/>
      <c r="H62" s="80"/>
      <c r="I62" s="71" t="s">
        <v>73</v>
      </c>
      <c r="J62" s="81" t="s">
        <v>81</v>
      </c>
      <c r="K62" s="72"/>
      <c r="L62" s="73">
        <v>0</v>
      </c>
      <c r="M62" s="74"/>
      <c r="N62" s="75"/>
      <c r="O62" s="73">
        <v>1986374</v>
      </c>
      <c r="P62" s="74"/>
      <c r="Q62" s="75"/>
      <c r="R62" s="73">
        <v>1986164.6</v>
      </c>
      <c r="S62" s="74"/>
      <c r="T62" s="75"/>
      <c r="U62" s="66"/>
      <c r="V62" s="51"/>
    </row>
    <row r="63" spans="1:22" s="46" customFormat="1" ht="45" x14ac:dyDescent="0.2">
      <c r="A63" s="57" t="s">
        <v>83</v>
      </c>
      <c r="B63" s="53" t="s">
        <v>23</v>
      </c>
      <c r="C63" s="82" t="s">
        <v>65</v>
      </c>
      <c r="D63" s="83"/>
      <c r="E63" s="83"/>
      <c r="F63" s="83"/>
      <c r="G63" s="83"/>
      <c r="H63" s="84"/>
      <c r="I63" s="70" t="s">
        <v>82</v>
      </c>
      <c r="J63" s="85"/>
      <c r="K63" s="86"/>
      <c r="L63" s="77">
        <v>0</v>
      </c>
      <c r="M63" s="77"/>
      <c r="N63" s="87"/>
      <c r="O63" s="76">
        <v>2046982.07</v>
      </c>
      <c r="P63" s="77"/>
      <c r="Q63" s="87"/>
      <c r="R63" s="76">
        <v>2044303.49</v>
      </c>
      <c r="S63" s="77"/>
      <c r="T63" s="87"/>
      <c r="U63" s="62"/>
      <c r="V63" s="52"/>
    </row>
    <row r="64" spans="1:22" s="46" customFormat="1" ht="45" x14ac:dyDescent="0.2">
      <c r="A64" s="55" t="s">
        <v>83</v>
      </c>
      <c r="B64" s="56" t="s">
        <v>23</v>
      </c>
      <c r="C64" s="78" t="s">
        <v>65</v>
      </c>
      <c r="D64" s="79"/>
      <c r="E64" s="79"/>
      <c r="F64" s="79"/>
      <c r="G64" s="79"/>
      <c r="H64" s="80"/>
      <c r="I64" s="71" t="s">
        <v>82</v>
      </c>
      <c r="J64" s="81" t="s">
        <v>84</v>
      </c>
      <c r="K64" s="72"/>
      <c r="L64" s="73">
        <v>0</v>
      </c>
      <c r="M64" s="74"/>
      <c r="N64" s="75"/>
      <c r="O64" s="73">
        <v>301982.07</v>
      </c>
      <c r="P64" s="74"/>
      <c r="Q64" s="75"/>
      <c r="R64" s="73">
        <v>301982.07</v>
      </c>
      <c r="S64" s="74"/>
      <c r="T64" s="75"/>
      <c r="U64" s="66"/>
      <c r="V64" s="51"/>
    </row>
    <row r="65" spans="1:22" s="46" customFormat="1" ht="45" x14ac:dyDescent="0.2">
      <c r="A65" s="55" t="s">
        <v>83</v>
      </c>
      <c r="B65" s="56" t="s">
        <v>23</v>
      </c>
      <c r="C65" s="78" t="s">
        <v>65</v>
      </c>
      <c r="D65" s="79"/>
      <c r="E65" s="79"/>
      <c r="F65" s="79"/>
      <c r="G65" s="79"/>
      <c r="H65" s="80"/>
      <c r="I65" s="71" t="s">
        <v>82</v>
      </c>
      <c r="J65" s="81" t="s">
        <v>85</v>
      </c>
      <c r="K65" s="72"/>
      <c r="L65" s="73">
        <v>0</v>
      </c>
      <c r="M65" s="74"/>
      <c r="N65" s="75"/>
      <c r="O65" s="73">
        <v>1745000</v>
      </c>
      <c r="P65" s="74"/>
      <c r="Q65" s="75"/>
      <c r="R65" s="73">
        <v>1742321.42</v>
      </c>
      <c r="S65" s="74"/>
      <c r="T65" s="75"/>
      <c r="U65" s="66"/>
      <c r="V65" s="51"/>
    </row>
    <row r="66" spans="1:22" s="46" customFormat="1" ht="33.75" x14ac:dyDescent="0.2">
      <c r="A66" s="57" t="s">
        <v>87</v>
      </c>
      <c r="B66" s="53" t="s">
        <v>23</v>
      </c>
      <c r="C66" s="82" t="s">
        <v>88</v>
      </c>
      <c r="D66" s="83"/>
      <c r="E66" s="83"/>
      <c r="F66" s="83"/>
      <c r="G66" s="83"/>
      <c r="H66" s="84"/>
      <c r="I66" s="70" t="s">
        <v>86</v>
      </c>
      <c r="J66" s="85"/>
      <c r="K66" s="86"/>
      <c r="L66" s="77">
        <v>0</v>
      </c>
      <c r="M66" s="77"/>
      <c r="N66" s="87"/>
      <c r="O66" s="76">
        <v>3925256.94</v>
      </c>
      <c r="P66" s="77"/>
      <c r="Q66" s="87"/>
      <c r="R66" s="76">
        <v>3872622.13</v>
      </c>
      <c r="S66" s="77"/>
      <c r="T66" s="87"/>
      <c r="U66" s="62"/>
      <c r="V66" s="52"/>
    </row>
    <row r="67" spans="1:22" s="46" customFormat="1" ht="33.75" x14ac:dyDescent="0.2">
      <c r="A67" s="55" t="s">
        <v>87</v>
      </c>
      <c r="B67" s="56" t="s">
        <v>23</v>
      </c>
      <c r="C67" s="78" t="s">
        <v>88</v>
      </c>
      <c r="D67" s="79"/>
      <c r="E67" s="79"/>
      <c r="F67" s="79"/>
      <c r="G67" s="79"/>
      <c r="H67" s="80"/>
      <c r="I67" s="71" t="s">
        <v>86</v>
      </c>
      <c r="J67" s="81" t="s">
        <v>75</v>
      </c>
      <c r="K67" s="72"/>
      <c r="L67" s="73">
        <v>0</v>
      </c>
      <c r="M67" s="74"/>
      <c r="N67" s="75"/>
      <c r="O67" s="73">
        <v>2006000</v>
      </c>
      <c r="P67" s="74"/>
      <c r="Q67" s="75"/>
      <c r="R67" s="73">
        <v>1953379.16</v>
      </c>
      <c r="S67" s="74"/>
      <c r="T67" s="75"/>
      <c r="U67" s="66"/>
      <c r="V67" s="51"/>
    </row>
    <row r="68" spans="1:22" s="46" customFormat="1" ht="33.75" x14ac:dyDescent="0.2">
      <c r="A68" s="55" t="s">
        <v>87</v>
      </c>
      <c r="B68" s="56" t="s">
        <v>23</v>
      </c>
      <c r="C68" s="78" t="s">
        <v>88</v>
      </c>
      <c r="D68" s="79"/>
      <c r="E68" s="79"/>
      <c r="F68" s="79"/>
      <c r="G68" s="79"/>
      <c r="H68" s="80"/>
      <c r="I68" s="71" t="s">
        <v>86</v>
      </c>
      <c r="J68" s="81" t="s">
        <v>89</v>
      </c>
      <c r="K68" s="72"/>
      <c r="L68" s="73">
        <v>0</v>
      </c>
      <c r="M68" s="74"/>
      <c r="N68" s="75"/>
      <c r="O68" s="73">
        <v>2006000</v>
      </c>
      <c r="P68" s="74"/>
      <c r="Q68" s="75"/>
      <c r="R68" s="73">
        <v>1953379.16</v>
      </c>
      <c r="S68" s="74"/>
      <c r="T68" s="75"/>
      <c r="U68" s="66"/>
      <c r="V68" s="51"/>
    </row>
    <row r="69" spans="1:22" s="46" customFormat="1" ht="33.75" x14ac:dyDescent="0.2">
      <c r="A69" s="55" t="s">
        <v>87</v>
      </c>
      <c r="B69" s="56" t="s">
        <v>23</v>
      </c>
      <c r="C69" s="78" t="s">
        <v>88</v>
      </c>
      <c r="D69" s="79"/>
      <c r="E69" s="79"/>
      <c r="F69" s="79"/>
      <c r="G69" s="79"/>
      <c r="H69" s="80"/>
      <c r="I69" s="71" t="s">
        <v>86</v>
      </c>
      <c r="J69" s="81" t="s">
        <v>76</v>
      </c>
      <c r="K69" s="72"/>
      <c r="L69" s="73">
        <v>0</v>
      </c>
      <c r="M69" s="74"/>
      <c r="N69" s="75"/>
      <c r="O69" s="73">
        <v>971944.44</v>
      </c>
      <c r="P69" s="74"/>
      <c r="Q69" s="75"/>
      <c r="R69" s="73">
        <v>971930.47</v>
      </c>
      <c r="S69" s="74"/>
      <c r="T69" s="75"/>
      <c r="U69" s="66"/>
      <c r="V69" s="51"/>
    </row>
    <row r="70" spans="1:22" s="46" customFormat="1" ht="33.75" x14ac:dyDescent="0.2">
      <c r="A70" s="55" t="s">
        <v>87</v>
      </c>
      <c r="B70" s="56" t="s">
        <v>23</v>
      </c>
      <c r="C70" s="78" t="s">
        <v>88</v>
      </c>
      <c r="D70" s="79"/>
      <c r="E70" s="79"/>
      <c r="F70" s="79"/>
      <c r="G70" s="79"/>
      <c r="H70" s="80"/>
      <c r="I70" s="71" t="s">
        <v>86</v>
      </c>
      <c r="J70" s="81" t="s">
        <v>90</v>
      </c>
      <c r="K70" s="72"/>
      <c r="L70" s="73">
        <v>0</v>
      </c>
      <c r="M70" s="74"/>
      <c r="N70" s="75"/>
      <c r="O70" s="73">
        <v>971944.44</v>
      </c>
      <c r="P70" s="74"/>
      <c r="Q70" s="75"/>
      <c r="R70" s="73">
        <v>971930.47</v>
      </c>
      <c r="S70" s="74"/>
      <c r="T70" s="75"/>
      <c r="U70" s="66"/>
      <c r="V70" s="51"/>
    </row>
    <row r="71" spans="1:22" s="46" customFormat="1" ht="33.75" x14ac:dyDescent="0.2">
      <c r="A71" s="55" t="s">
        <v>87</v>
      </c>
      <c r="B71" s="56" t="s">
        <v>23</v>
      </c>
      <c r="C71" s="78" t="s">
        <v>88</v>
      </c>
      <c r="D71" s="79"/>
      <c r="E71" s="79"/>
      <c r="F71" s="79"/>
      <c r="G71" s="79"/>
      <c r="H71" s="80"/>
      <c r="I71" s="71" t="s">
        <v>86</v>
      </c>
      <c r="J71" s="81" t="s">
        <v>71</v>
      </c>
      <c r="K71" s="72"/>
      <c r="L71" s="73">
        <v>0</v>
      </c>
      <c r="M71" s="74"/>
      <c r="N71" s="75"/>
      <c r="O71" s="73">
        <v>24500</v>
      </c>
      <c r="P71" s="74"/>
      <c r="Q71" s="75"/>
      <c r="R71" s="73">
        <v>24500</v>
      </c>
      <c r="S71" s="74"/>
      <c r="T71" s="75"/>
      <c r="U71" s="66"/>
      <c r="V71" s="51"/>
    </row>
    <row r="72" spans="1:22" s="46" customFormat="1" ht="33.75" x14ac:dyDescent="0.2">
      <c r="A72" s="55" t="s">
        <v>87</v>
      </c>
      <c r="B72" s="56" t="s">
        <v>23</v>
      </c>
      <c r="C72" s="78" t="s">
        <v>88</v>
      </c>
      <c r="D72" s="79"/>
      <c r="E72" s="79"/>
      <c r="F72" s="79"/>
      <c r="G72" s="79"/>
      <c r="H72" s="80"/>
      <c r="I72" s="71" t="s">
        <v>86</v>
      </c>
      <c r="J72" s="81" t="s">
        <v>91</v>
      </c>
      <c r="K72" s="72"/>
      <c r="L72" s="73">
        <v>0</v>
      </c>
      <c r="M72" s="74"/>
      <c r="N72" s="75"/>
      <c r="O72" s="73">
        <v>24500</v>
      </c>
      <c r="P72" s="74"/>
      <c r="Q72" s="75"/>
      <c r="R72" s="73">
        <v>24500</v>
      </c>
      <c r="S72" s="74"/>
      <c r="T72" s="75"/>
      <c r="U72" s="66"/>
      <c r="V72" s="51"/>
    </row>
    <row r="73" spans="1:22" s="46" customFormat="1" ht="33.75" x14ac:dyDescent="0.2">
      <c r="A73" s="55" t="s">
        <v>87</v>
      </c>
      <c r="B73" s="56" t="s">
        <v>23</v>
      </c>
      <c r="C73" s="78" t="s">
        <v>88</v>
      </c>
      <c r="D73" s="79"/>
      <c r="E73" s="79"/>
      <c r="F73" s="79"/>
      <c r="G73" s="79"/>
      <c r="H73" s="80"/>
      <c r="I73" s="71" t="s">
        <v>86</v>
      </c>
      <c r="J73" s="81" t="s">
        <v>80</v>
      </c>
      <c r="K73" s="72"/>
      <c r="L73" s="73">
        <v>0</v>
      </c>
      <c r="M73" s="74"/>
      <c r="N73" s="75"/>
      <c r="O73" s="73">
        <v>922812.5</v>
      </c>
      <c r="P73" s="74"/>
      <c r="Q73" s="75"/>
      <c r="R73" s="73">
        <v>922812.5</v>
      </c>
      <c r="S73" s="74"/>
      <c r="T73" s="75"/>
      <c r="U73" s="66"/>
      <c r="V73" s="51"/>
    </row>
    <row r="74" spans="1:22" s="46" customFormat="1" ht="33.75" x14ac:dyDescent="0.2">
      <c r="A74" s="55" t="s">
        <v>87</v>
      </c>
      <c r="B74" s="56" t="s">
        <v>23</v>
      </c>
      <c r="C74" s="78" t="s">
        <v>88</v>
      </c>
      <c r="D74" s="79"/>
      <c r="E74" s="79"/>
      <c r="F74" s="79"/>
      <c r="G74" s="79"/>
      <c r="H74" s="80"/>
      <c r="I74" s="71" t="s">
        <v>86</v>
      </c>
      <c r="J74" s="81" t="s">
        <v>92</v>
      </c>
      <c r="K74" s="72"/>
      <c r="L74" s="73">
        <v>0</v>
      </c>
      <c r="M74" s="74"/>
      <c r="N74" s="75"/>
      <c r="O74" s="73">
        <v>922812.5</v>
      </c>
      <c r="P74" s="74"/>
      <c r="Q74" s="75"/>
      <c r="R74" s="73">
        <v>922812.5</v>
      </c>
      <c r="S74" s="74"/>
      <c r="T74" s="75"/>
      <c r="U74" s="66"/>
      <c r="V74" s="51"/>
    </row>
    <row r="75" spans="1:22" s="46" customFormat="1" ht="45" x14ac:dyDescent="0.2">
      <c r="A75" s="57" t="s">
        <v>94</v>
      </c>
      <c r="B75" s="53" t="s">
        <v>23</v>
      </c>
      <c r="C75" s="82" t="s">
        <v>88</v>
      </c>
      <c r="D75" s="83"/>
      <c r="E75" s="83"/>
      <c r="F75" s="83"/>
      <c r="G75" s="83"/>
      <c r="H75" s="84"/>
      <c r="I75" s="70" t="s">
        <v>93</v>
      </c>
      <c r="J75" s="85"/>
      <c r="K75" s="86"/>
      <c r="L75" s="77">
        <v>0</v>
      </c>
      <c r="M75" s="77"/>
      <c r="N75" s="87"/>
      <c r="O75" s="76">
        <v>8920712.5</v>
      </c>
      <c r="P75" s="77"/>
      <c r="Q75" s="87"/>
      <c r="R75" s="76">
        <v>8920712.5</v>
      </c>
      <c r="S75" s="77"/>
      <c r="T75" s="87"/>
      <c r="U75" s="62"/>
      <c r="V75" s="52"/>
    </row>
    <row r="76" spans="1:22" s="46" customFormat="1" ht="45" x14ac:dyDescent="0.2">
      <c r="A76" s="55" t="s">
        <v>94</v>
      </c>
      <c r="B76" s="56" t="s">
        <v>23</v>
      </c>
      <c r="C76" s="78" t="s">
        <v>88</v>
      </c>
      <c r="D76" s="79"/>
      <c r="E76" s="79"/>
      <c r="F76" s="79"/>
      <c r="G76" s="79"/>
      <c r="H76" s="80"/>
      <c r="I76" s="71" t="s">
        <v>93</v>
      </c>
      <c r="J76" s="81" t="s">
        <v>76</v>
      </c>
      <c r="K76" s="72"/>
      <c r="L76" s="73">
        <v>0</v>
      </c>
      <c r="M76" s="74"/>
      <c r="N76" s="75"/>
      <c r="O76" s="73">
        <v>8920712.5</v>
      </c>
      <c r="P76" s="74"/>
      <c r="Q76" s="75"/>
      <c r="R76" s="73">
        <v>8920712.5</v>
      </c>
      <c r="S76" s="74"/>
      <c r="T76" s="75"/>
      <c r="U76" s="66"/>
      <c r="V76" s="51"/>
    </row>
    <row r="77" spans="1:22" s="46" customFormat="1" ht="45" x14ac:dyDescent="0.2">
      <c r="A77" s="57" t="s">
        <v>74</v>
      </c>
      <c r="B77" s="53" t="s">
        <v>23</v>
      </c>
      <c r="C77" s="82" t="s">
        <v>88</v>
      </c>
      <c r="D77" s="83"/>
      <c r="E77" s="83"/>
      <c r="F77" s="83"/>
      <c r="G77" s="83"/>
      <c r="H77" s="84"/>
      <c r="I77" s="70" t="s">
        <v>73</v>
      </c>
      <c r="J77" s="85"/>
      <c r="K77" s="86"/>
      <c r="L77" s="77">
        <v>0</v>
      </c>
      <c r="M77" s="77"/>
      <c r="N77" s="87"/>
      <c r="O77" s="76">
        <v>17284142.079999998</v>
      </c>
      <c r="P77" s="77"/>
      <c r="Q77" s="87"/>
      <c r="R77" s="76">
        <v>17241862.260000002</v>
      </c>
      <c r="S77" s="77"/>
      <c r="T77" s="87"/>
      <c r="U77" s="62"/>
      <c r="V77" s="52"/>
    </row>
    <row r="78" spans="1:22" s="46" customFormat="1" ht="45" x14ac:dyDescent="0.2">
      <c r="A78" s="55" t="s">
        <v>74</v>
      </c>
      <c r="B78" s="56" t="s">
        <v>23</v>
      </c>
      <c r="C78" s="78" t="s">
        <v>88</v>
      </c>
      <c r="D78" s="79"/>
      <c r="E78" s="79"/>
      <c r="F78" s="79"/>
      <c r="G78" s="79"/>
      <c r="H78" s="80"/>
      <c r="I78" s="71" t="s">
        <v>73</v>
      </c>
      <c r="J78" s="81" t="s">
        <v>95</v>
      </c>
      <c r="K78" s="72"/>
      <c r="L78" s="73">
        <v>0</v>
      </c>
      <c r="M78" s="74"/>
      <c r="N78" s="75"/>
      <c r="O78" s="73">
        <v>424427.8</v>
      </c>
      <c r="P78" s="74"/>
      <c r="Q78" s="75"/>
      <c r="R78" s="73">
        <v>417338.26</v>
      </c>
      <c r="S78" s="74"/>
      <c r="T78" s="75"/>
      <c r="U78" s="66"/>
      <c r="V78" s="51"/>
    </row>
    <row r="79" spans="1:22" s="46" customFormat="1" ht="45" x14ac:dyDescent="0.2">
      <c r="A79" s="55" t="s">
        <v>74</v>
      </c>
      <c r="B79" s="56" t="s">
        <v>23</v>
      </c>
      <c r="C79" s="78" t="s">
        <v>88</v>
      </c>
      <c r="D79" s="79"/>
      <c r="E79" s="79"/>
      <c r="F79" s="79"/>
      <c r="G79" s="79"/>
      <c r="H79" s="80"/>
      <c r="I79" s="71" t="s">
        <v>73</v>
      </c>
      <c r="J79" s="81" t="s">
        <v>96</v>
      </c>
      <c r="K79" s="72"/>
      <c r="L79" s="73">
        <v>0</v>
      </c>
      <c r="M79" s="74"/>
      <c r="N79" s="75"/>
      <c r="O79" s="73">
        <v>424427.8</v>
      </c>
      <c r="P79" s="74"/>
      <c r="Q79" s="75"/>
      <c r="R79" s="73">
        <v>417338.26</v>
      </c>
      <c r="S79" s="74"/>
      <c r="T79" s="75"/>
      <c r="U79" s="66"/>
      <c r="V79" s="51"/>
    </row>
    <row r="80" spans="1:22" s="46" customFormat="1" ht="45" x14ac:dyDescent="0.2">
      <c r="A80" s="55" t="s">
        <v>74</v>
      </c>
      <c r="B80" s="56" t="s">
        <v>23</v>
      </c>
      <c r="C80" s="78" t="s">
        <v>88</v>
      </c>
      <c r="D80" s="79"/>
      <c r="E80" s="79"/>
      <c r="F80" s="79"/>
      <c r="G80" s="79"/>
      <c r="H80" s="80"/>
      <c r="I80" s="71" t="s">
        <v>73</v>
      </c>
      <c r="J80" s="81" t="s">
        <v>76</v>
      </c>
      <c r="K80" s="72"/>
      <c r="L80" s="73">
        <v>0</v>
      </c>
      <c r="M80" s="74"/>
      <c r="N80" s="75"/>
      <c r="O80" s="73">
        <v>6993762.9299999997</v>
      </c>
      <c r="P80" s="74"/>
      <c r="Q80" s="75"/>
      <c r="R80" s="73">
        <v>6958929.3399999999</v>
      </c>
      <c r="S80" s="74"/>
      <c r="T80" s="75"/>
      <c r="U80" s="66"/>
      <c r="V80" s="51"/>
    </row>
    <row r="81" spans="1:22" s="46" customFormat="1" ht="45" x14ac:dyDescent="0.2">
      <c r="A81" s="55" t="s">
        <v>74</v>
      </c>
      <c r="B81" s="56" t="s">
        <v>23</v>
      </c>
      <c r="C81" s="78" t="s">
        <v>88</v>
      </c>
      <c r="D81" s="79"/>
      <c r="E81" s="79"/>
      <c r="F81" s="79"/>
      <c r="G81" s="79"/>
      <c r="H81" s="80"/>
      <c r="I81" s="71" t="s">
        <v>73</v>
      </c>
      <c r="J81" s="81" t="s">
        <v>97</v>
      </c>
      <c r="K81" s="72"/>
      <c r="L81" s="73">
        <v>0</v>
      </c>
      <c r="M81" s="74"/>
      <c r="N81" s="75"/>
      <c r="O81" s="73">
        <v>1670928.74</v>
      </c>
      <c r="P81" s="74"/>
      <c r="Q81" s="75"/>
      <c r="R81" s="73">
        <v>1670928.74</v>
      </c>
      <c r="S81" s="74"/>
      <c r="T81" s="75"/>
      <c r="U81" s="66"/>
      <c r="V81" s="51"/>
    </row>
    <row r="82" spans="1:22" s="46" customFormat="1" ht="45" x14ac:dyDescent="0.2">
      <c r="A82" s="55" t="s">
        <v>74</v>
      </c>
      <c r="B82" s="56" t="s">
        <v>23</v>
      </c>
      <c r="C82" s="78" t="s">
        <v>88</v>
      </c>
      <c r="D82" s="79"/>
      <c r="E82" s="79"/>
      <c r="F82" s="79"/>
      <c r="G82" s="79"/>
      <c r="H82" s="80"/>
      <c r="I82" s="71" t="s">
        <v>73</v>
      </c>
      <c r="J82" s="81" t="s">
        <v>77</v>
      </c>
      <c r="K82" s="72"/>
      <c r="L82" s="73">
        <v>0</v>
      </c>
      <c r="M82" s="74"/>
      <c r="N82" s="75"/>
      <c r="O82" s="73">
        <v>5322834.1900000004</v>
      </c>
      <c r="P82" s="74"/>
      <c r="Q82" s="75"/>
      <c r="R82" s="73">
        <v>5288000.5999999996</v>
      </c>
      <c r="S82" s="74"/>
      <c r="T82" s="75"/>
      <c r="U82" s="66"/>
      <c r="V82" s="51"/>
    </row>
    <row r="83" spans="1:22" s="46" customFormat="1" ht="45" x14ac:dyDescent="0.2">
      <c r="A83" s="55" t="s">
        <v>74</v>
      </c>
      <c r="B83" s="56" t="s">
        <v>23</v>
      </c>
      <c r="C83" s="78" t="s">
        <v>88</v>
      </c>
      <c r="D83" s="79"/>
      <c r="E83" s="79"/>
      <c r="F83" s="79"/>
      <c r="G83" s="79"/>
      <c r="H83" s="80"/>
      <c r="I83" s="71" t="s">
        <v>73</v>
      </c>
      <c r="J83" s="81" t="s">
        <v>71</v>
      </c>
      <c r="K83" s="72"/>
      <c r="L83" s="73">
        <v>0</v>
      </c>
      <c r="M83" s="74"/>
      <c r="N83" s="75"/>
      <c r="O83" s="73">
        <v>4479367.82</v>
      </c>
      <c r="P83" s="74"/>
      <c r="Q83" s="75"/>
      <c r="R83" s="73">
        <v>4479367.82</v>
      </c>
      <c r="S83" s="74"/>
      <c r="T83" s="75"/>
      <c r="U83" s="66"/>
      <c r="V83" s="51"/>
    </row>
    <row r="84" spans="1:22" s="46" customFormat="1" ht="45" x14ac:dyDescent="0.2">
      <c r="A84" s="55" t="s">
        <v>74</v>
      </c>
      <c r="B84" s="56" t="s">
        <v>23</v>
      </c>
      <c r="C84" s="78" t="s">
        <v>88</v>
      </c>
      <c r="D84" s="79"/>
      <c r="E84" s="79"/>
      <c r="F84" s="79"/>
      <c r="G84" s="79"/>
      <c r="H84" s="80"/>
      <c r="I84" s="71" t="s">
        <v>73</v>
      </c>
      <c r="J84" s="81" t="s">
        <v>98</v>
      </c>
      <c r="K84" s="72"/>
      <c r="L84" s="73">
        <v>0</v>
      </c>
      <c r="M84" s="74"/>
      <c r="N84" s="75"/>
      <c r="O84" s="73">
        <v>2274776.16</v>
      </c>
      <c r="P84" s="74"/>
      <c r="Q84" s="75"/>
      <c r="R84" s="73">
        <v>2274776.16</v>
      </c>
      <c r="S84" s="74"/>
      <c r="T84" s="75"/>
      <c r="U84" s="66"/>
      <c r="V84" s="51"/>
    </row>
    <row r="85" spans="1:22" s="46" customFormat="1" ht="45" x14ac:dyDescent="0.2">
      <c r="A85" s="55" t="s">
        <v>74</v>
      </c>
      <c r="B85" s="56" t="s">
        <v>23</v>
      </c>
      <c r="C85" s="78" t="s">
        <v>88</v>
      </c>
      <c r="D85" s="79"/>
      <c r="E85" s="79"/>
      <c r="F85" s="79"/>
      <c r="G85" s="79"/>
      <c r="H85" s="80"/>
      <c r="I85" s="71" t="s">
        <v>73</v>
      </c>
      <c r="J85" s="81" t="s">
        <v>99</v>
      </c>
      <c r="K85" s="72"/>
      <c r="L85" s="73">
        <v>0</v>
      </c>
      <c r="M85" s="74"/>
      <c r="N85" s="75"/>
      <c r="O85" s="73">
        <v>1877952.36</v>
      </c>
      <c r="P85" s="74"/>
      <c r="Q85" s="75"/>
      <c r="R85" s="73">
        <v>1877952.36</v>
      </c>
      <c r="S85" s="74"/>
      <c r="T85" s="75"/>
      <c r="U85" s="66"/>
      <c r="V85" s="51"/>
    </row>
    <row r="86" spans="1:22" s="46" customFormat="1" ht="45" x14ac:dyDescent="0.2">
      <c r="A86" s="55" t="s">
        <v>74</v>
      </c>
      <c r="B86" s="56" t="s">
        <v>23</v>
      </c>
      <c r="C86" s="78" t="s">
        <v>88</v>
      </c>
      <c r="D86" s="79"/>
      <c r="E86" s="79"/>
      <c r="F86" s="79"/>
      <c r="G86" s="79"/>
      <c r="H86" s="80"/>
      <c r="I86" s="71" t="s">
        <v>73</v>
      </c>
      <c r="J86" s="81" t="s">
        <v>79</v>
      </c>
      <c r="K86" s="72"/>
      <c r="L86" s="73">
        <v>0</v>
      </c>
      <c r="M86" s="74"/>
      <c r="N86" s="75"/>
      <c r="O86" s="73">
        <v>326639.3</v>
      </c>
      <c r="P86" s="74"/>
      <c r="Q86" s="75"/>
      <c r="R86" s="73">
        <v>326639.3</v>
      </c>
      <c r="S86" s="74"/>
      <c r="T86" s="75"/>
      <c r="U86" s="66"/>
      <c r="V86" s="51"/>
    </row>
    <row r="87" spans="1:22" s="46" customFormat="1" ht="45" x14ac:dyDescent="0.2">
      <c r="A87" s="55" t="s">
        <v>74</v>
      </c>
      <c r="B87" s="56" t="s">
        <v>23</v>
      </c>
      <c r="C87" s="78" t="s">
        <v>88</v>
      </c>
      <c r="D87" s="79"/>
      <c r="E87" s="79"/>
      <c r="F87" s="79"/>
      <c r="G87" s="79"/>
      <c r="H87" s="80"/>
      <c r="I87" s="71" t="s">
        <v>73</v>
      </c>
      <c r="J87" s="81" t="s">
        <v>100</v>
      </c>
      <c r="K87" s="72"/>
      <c r="L87" s="73">
        <v>0</v>
      </c>
      <c r="M87" s="74"/>
      <c r="N87" s="75"/>
      <c r="O87" s="73">
        <v>327919</v>
      </c>
      <c r="P87" s="74"/>
      <c r="Q87" s="75"/>
      <c r="R87" s="73">
        <v>327919</v>
      </c>
      <c r="S87" s="74"/>
      <c r="T87" s="75"/>
      <c r="U87" s="66"/>
      <c r="V87" s="51"/>
    </row>
    <row r="88" spans="1:22" s="46" customFormat="1" ht="45" x14ac:dyDescent="0.2">
      <c r="A88" s="55" t="s">
        <v>74</v>
      </c>
      <c r="B88" s="56" t="s">
        <v>23</v>
      </c>
      <c r="C88" s="78" t="s">
        <v>88</v>
      </c>
      <c r="D88" s="79"/>
      <c r="E88" s="79"/>
      <c r="F88" s="79"/>
      <c r="G88" s="79"/>
      <c r="H88" s="80"/>
      <c r="I88" s="71" t="s">
        <v>73</v>
      </c>
      <c r="J88" s="81" t="s">
        <v>101</v>
      </c>
      <c r="K88" s="72"/>
      <c r="L88" s="73">
        <v>0</v>
      </c>
      <c r="M88" s="74"/>
      <c r="N88" s="75"/>
      <c r="O88" s="73">
        <v>330000</v>
      </c>
      <c r="P88" s="74"/>
      <c r="Q88" s="75"/>
      <c r="R88" s="73">
        <v>330000</v>
      </c>
      <c r="S88" s="74"/>
      <c r="T88" s="75"/>
      <c r="U88" s="66"/>
      <c r="V88" s="51"/>
    </row>
    <row r="89" spans="1:22" s="46" customFormat="1" ht="45" x14ac:dyDescent="0.2">
      <c r="A89" s="55" t="s">
        <v>74</v>
      </c>
      <c r="B89" s="56" t="s">
        <v>23</v>
      </c>
      <c r="C89" s="78" t="s">
        <v>88</v>
      </c>
      <c r="D89" s="79"/>
      <c r="E89" s="79"/>
      <c r="F89" s="79"/>
      <c r="G89" s="79"/>
      <c r="H89" s="80"/>
      <c r="I89" s="71" t="s">
        <v>73</v>
      </c>
      <c r="J89" s="81" t="s">
        <v>102</v>
      </c>
      <c r="K89" s="72"/>
      <c r="L89" s="73">
        <v>0</v>
      </c>
      <c r="M89" s="74"/>
      <c r="N89" s="75"/>
      <c r="O89" s="73">
        <v>2796199.51</v>
      </c>
      <c r="P89" s="74"/>
      <c r="Q89" s="75"/>
      <c r="R89" s="73">
        <v>2795842.82</v>
      </c>
      <c r="S89" s="74"/>
      <c r="T89" s="75"/>
      <c r="U89" s="66"/>
      <c r="V89" s="51"/>
    </row>
    <row r="90" spans="1:22" s="46" customFormat="1" ht="45" x14ac:dyDescent="0.2">
      <c r="A90" s="55" t="s">
        <v>74</v>
      </c>
      <c r="B90" s="56" t="s">
        <v>23</v>
      </c>
      <c r="C90" s="78" t="s">
        <v>88</v>
      </c>
      <c r="D90" s="79"/>
      <c r="E90" s="79"/>
      <c r="F90" s="79"/>
      <c r="G90" s="79"/>
      <c r="H90" s="80"/>
      <c r="I90" s="71" t="s">
        <v>73</v>
      </c>
      <c r="J90" s="81" t="s">
        <v>80</v>
      </c>
      <c r="K90" s="72"/>
      <c r="L90" s="73">
        <v>0</v>
      </c>
      <c r="M90" s="74"/>
      <c r="N90" s="75"/>
      <c r="O90" s="73">
        <v>1932465.02</v>
      </c>
      <c r="P90" s="74"/>
      <c r="Q90" s="75"/>
      <c r="R90" s="73">
        <v>1932465.02</v>
      </c>
      <c r="S90" s="74"/>
      <c r="T90" s="75"/>
      <c r="U90" s="66"/>
      <c r="V90" s="51"/>
    </row>
    <row r="91" spans="1:22" s="46" customFormat="1" ht="45" x14ac:dyDescent="0.2">
      <c r="A91" s="55" t="s">
        <v>74</v>
      </c>
      <c r="B91" s="56" t="s">
        <v>23</v>
      </c>
      <c r="C91" s="78" t="s">
        <v>88</v>
      </c>
      <c r="D91" s="79"/>
      <c r="E91" s="79"/>
      <c r="F91" s="79"/>
      <c r="G91" s="79"/>
      <c r="H91" s="80"/>
      <c r="I91" s="71" t="s">
        <v>73</v>
      </c>
      <c r="J91" s="81" t="s">
        <v>103</v>
      </c>
      <c r="K91" s="72"/>
      <c r="L91" s="73">
        <v>0</v>
      </c>
      <c r="M91" s="74"/>
      <c r="N91" s="75"/>
      <c r="O91" s="73">
        <v>369926.82</v>
      </c>
      <c r="P91" s="74"/>
      <c r="Q91" s="75"/>
      <c r="R91" s="73">
        <v>369926.82</v>
      </c>
      <c r="S91" s="74"/>
      <c r="T91" s="75"/>
      <c r="U91" s="66"/>
      <c r="V91" s="51"/>
    </row>
    <row r="92" spans="1:22" s="46" customFormat="1" ht="45" x14ac:dyDescent="0.2">
      <c r="A92" s="55" t="s">
        <v>74</v>
      </c>
      <c r="B92" s="56" t="s">
        <v>23</v>
      </c>
      <c r="C92" s="78" t="s">
        <v>88</v>
      </c>
      <c r="D92" s="79"/>
      <c r="E92" s="79"/>
      <c r="F92" s="79"/>
      <c r="G92" s="79"/>
      <c r="H92" s="80"/>
      <c r="I92" s="71" t="s">
        <v>73</v>
      </c>
      <c r="J92" s="81" t="s">
        <v>81</v>
      </c>
      <c r="K92" s="72"/>
      <c r="L92" s="73">
        <v>0</v>
      </c>
      <c r="M92" s="74"/>
      <c r="N92" s="75"/>
      <c r="O92" s="73">
        <v>1562538.2</v>
      </c>
      <c r="P92" s="74"/>
      <c r="Q92" s="75"/>
      <c r="R92" s="73">
        <v>1562538.2</v>
      </c>
      <c r="S92" s="74"/>
      <c r="T92" s="75"/>
      <c r="U92" s="66"/>
      <c r="V92" s="51"/>
    </row>
    <row r="93" spans="1:22" s="46" customFormat="1" ht="22.5" x14ac:dyDescent="0.2">
      <c r="A93" s="57" t="s">
        <v>105</v>
      </c>
      <c r="B93" s="53" t="s">
        <v>23</v>
      </c>
      <c r="C93" s="82" t="s">
        <v>88</v>
      </c>
      <c r="D93" s="83"/>
      <c r="E93" s="83"/>
      <c r="F93" s="83"/>
      <c r="G93" s="83"/>
      <c r="H93" s="84"/>
      <c r="I93" s="70" t="s">
        <v>104</v>
      </c>
      <c r="J93" s="85"/>
      <c r="K93" s="86"/>
      <c r="L93" s="77">
        <v>0</v>
      </c>
      <c r="M93" s="77"/>
      <c r="N93" s="87"/>
      <c r="O93" s="76">
        <v>6235100</v>
      </c>
      <c r="P93" s="77"/>
      <c r="Q93" s="87"/>
      <c r="R93" s="76">
        <v>6235100</v>
      </c>
      <c r="S93" s="77"/>
      <c r="T93" s="87"/>
      <c r="U93" s="62"/>
      <c r="V93" s="52"/>
    </row>
    <row r="94" spans="1:22" s="46" customFormat="1" ht="22.5" x14ac:dyDescent="0.2">
      <c r="A94" s="55" t="s">
        <v>105</v>
      </c>
      <c r="B94" s="56" t="s">
        <v>23</v>
      </c>
      <c r="C94" s="78" t="s">
        <v>88</v>
      </c>
      <c r="D94" s="79"/>
      <c r="E94" s="79"/>
      <c r="F94" s="79"/>
      <c r="G94" s="79"/>
      <c r="H94" s="80"/>
      <c r="I94" s="71" t="s">
        <v>104</v>
      </c>
      <c r="J94" s="81" t="s">
        <v>106</v>
      </c>
      <c r="K94" s="72"/>
      <c r="L94" s="73">
        <v>0</v>
      </c>
      <c r="M94" s="74"/>
      <c r="N94" s="75"/>
      <c r="O94" s="73">
        <v>6235100</v>
      </c>
      <c r="P94" s="74"/>
      <c r="Q94" s="75"/>
      <c r="R94" s="73">
        <v>6235100</v>
      </c>
      <c r="S94" s="74"/>
      <c r="T94" s="75"/>
      <c r="U94" s="66"/>
      <c r="V94" s="51"/>
    </row>
    <row r="95" spans="1:22" s="46" customFormat="1" x14ac:dyDescent="0.2">
      <c r="A95" s="57" t="s">
        <v>108</v>
      </c>
      <c r="B95" s="53" t="s">
        <v>23</v>
      </c>
      <c r="C95" s="82" t="s">
        <v>88</v>
      </c>
      <c r="D95" s="83"/>
      <c r="E95" s="83"/>
      <c r="F95" s="83"/>
      <c r="G95" s="83"/>
      <c r="H95" s="84"/>
      <c r="I95" s="70" t="s">
        <v>107</v>
      </c>
      <c r="J95" s="85"/>
      <c r="K95" s="86"/>
      <c r="L95" s="77">
        <v>0</v>
      </c>
      <c r="M95" s="77"/>
      <c r="N95" s="87"/>
      <c r="O95" s="76">
        <v>190800</v>
      </c>
      <c r="P95" s="77"/>
      <c r="Q95" s="87"/>
      <c r="R95" s="76">
        <v>190800</v>
      </c>
      <c r="S95" s="77"/>
      <c r="T95" s="87"/>
      <c r="U95" s="62"/>
      <c r="V95" s="52"/>
    </row>
    <row r="96" spans="1:22" s="46" customFormat="1" x14ac:dyDescent="0.2">
      <c r="A96" s="55" t="s">
        <v>108</v>
      </c>
      <c r="B96" s="56" t="s">
        <v>23</v>
      </c>
      <c r="C96" s="78" t="s">
        <v>88</v>
      </c>
      <c r="D96" s="79"/>
      <c r="E96" s="79"/>
      <c r="F96" s="79"/>
      <c r="G96" s="79"/>
      <c r="H96" s="80"/>
      <c r="I96" s="71" t="s">
        <v>107</v>
      </c>
      <c r="J96" s="81" t="s">
        <v>106</v>
      </c>
      <c r="K96" s="72"/>
      <c r="L96" s="73">
        <v>0</v>
      </c>
      <c r="M96" s="74"/>
      <c r="N96" s="75"/>
      <c r="O96" s="73">
        <v>190800</v>
      </c>
      <c r="P96" s="74"/>
      <c r="Q96" s="75"/>
      <c r="R96" s="73">
        <v>190800</v>
      </c>
      <c r="S96" s="74"/>
      <c r="T96" s="75"/>
      <c r="U96" s="66"/>
      <c r="V96" s="51"/>
    </row>
    <row r="97" spans="1:22" s="46" customFormat="1" x14ac:dyDescent="0.2">
      <c r="A97" s="57" t="s">
        <v>110</v>
      </c>
      <c r="B97" s="53" t="s">
        <v>23</v>
      </c>
      <c r="C97" s="82" t="s">
        <v>88</v>
      </c>
      <c r="D97" s="83"/>
      <c r="E97" s="83"/>
      <c r="F97" s="83"/>
      <c r="G97" s="83"/>
      <c r="H97" s="84"/>
      <c r="I97" s="70" t="s">
        <v>109</v>
      </c>
      <c r="J97" s="85"/>
      <c r="K97" s="86"/>
      <c r="L97" s="77">
        <v>0</v>
      </c>
      <c r="M97" s="77"/>
      <c r="N97" s="87"/>
      <c r="O97" s="76">
        <v>10000</v>
      </c>
      <c r="P97" s="77"/>
      <c r="Q97" s="87"/>
      <c r="R97" s="76">
        <v>9376.23</v>
      </c>
      <c r="S97" s="77"/>
      <c r="T97" s="87"/>
      <c r="U97" s="62"/>
      <c r="V97" s="52"/>
    </row>
    <row r="98" spans="1:22" s="46" customFormat="1" x14ac:dyDescent="0.2">
      <c r="A98" s="55" t="s">
        <v>110</v>
      </c>
      <c r="B98" s="56" t="s">
        <v>23</v>
      </c>
      <c r="C98" s="78" t="s">
        <v>88</v>
      </c>
      <c r="D98" s="79"/>
      <c r="E98" s="79"/>
      <c r="F98" s="79"/>
      <c r="G98" s="79"/>
      <c r="H98" s="80"/>
      <c r="I98" s="71" t="s">
        <v>109</v>
      </c>
      <c r="J98" s="81" t="s">
        <v>111</v>
      </c>
      <c r="K98" s="72"/>
      <c r="L98" s="73">
        <v>0</v>
      </c>
      <c r="M98" s="74"/>
      <c r="N98" s="75"/>
      <c r="O98" s="73">
        <v>10000</v>
      </c>
      <c r="P98" s="74"/>
      <c r="Q98" s="75"/>
      <c r="R98" s="73">
        <v>9376.23</v>
      </c>
      <c r="S98" s="74"/>
      <c r="T98" s="75"/>
      <c r="U98" s="66"/>
      <c r="V98" s="51"/>
    </row>
    <row r="99" spans="1:22" s="46" customFormat="1" ht="45" x14ac:dyDescent="0.2">
      <c r="A99" s="57" t="s">
        <v>74</v>
      </c>
      <c r="B99" s="53" t="s">
        <v>23</v>
      </c>
      <c r="C99" s="82" t="s">
        <v>112</v>
      </c>
      <c r="D99" s="83"/>
      <c r="E99" s="83"/>
      <c r="F99" s="83"/>
      <c r="G99" s="83"/>
      <c r="H99" s="84"/>
      <c r="I99" s="70" t="s">
        <v>73</v>
      </c>
      <c r="J99" s="85"/>
      <c r="K99" s="86"/>
      <c r="L99" s="77">
        <v>0</v>
      </c>
      <c r="M99" s="77"/>
      <c r="N99" s="87"/>
      <c r="O99" s="76">
        <v>1635955.32</v>
      </c>
      <c r="P99" s="77"/>
      <c r="Q99" s="87"/>
      <c r="R99" s="76">
        <v>1568220.29</v>
      </c>
      <c r="S99" s="77"/>
      <c r="T99" s="87"/>
      <c r="U99" s="62"/>
      <c r="V99" s="52"/>
    </row>
    <row r="100" spans="1:22" s="46" customFormat="1" ht="45" x14ac:dyDescent="0.2">
      <c r="A100" s="55" t="s">
        <v>74</v>
      </c>
      <c r="B100" s="56" t="s">
        <v>23</v>
      </c>
      <c r="C100" s="78" t="s">
        <v>112</v>
      </c>
      <c r="D100" s="79"/>
      <c r="E100" s="79"/>
      <c r="F100" s="79"/>
      <c r="G100" s="79"/>
      <c r="H100" s="80"/>
      <c r="I100" s="71" t="s">
        <v>73</v>
      </c>
      <c r="J100" s="81" t="s">
        <v>113</v>
      </c>
      <c r="K100" s="72"/>
      <c r="L100" s="73">
        <v>0</v>
      </c>
      <c r="M100" s="74"/>
      <c r="N100" s="75"/>
      <c r="O100" s="73">
        <v>807276.2</v>
      </c>
      <c r="P100" s="74"/>
      <c r="Q100" s="75"/>
      <c r="R100" s="73">
        <v>784574.02</v>
      </c>
      <c r="S100" s="74"/>
      <c r="T100" s="75"/>
      <c r="U100" s="66"/>
      <c r="V100" s="51"/>
    </row>
    <row r="101" spans="1:22" s="46" customFormat="1" ht="45" x14ac:dyDescent="0.2">
      <c r="A101" s="55" t="s">
        <v>74</v>
      </c>
      <c r="B101" s="56" t="s">
        <v>23</v>
      </c>
      <c r="C101" s="78" t="s">
        <v>112</v>
      </c>
      <c r="D101" s="79"/>
      <c r="E101" s="79"/>
      <c r="F101" s="79"/>
      <c r="G101" s="79"/>
      <c r="H101" s="80"/>
      <c r="I101" s="71" t="s">
        <v>73</v>
      </c>
      <c r="J101" s="81" t="s">
        <v>76</v>
      </c>
      <c r="K101" s="72"/>
      <c r="L101" s="73">
        <v>0</v>
      </c>
      <c r="M101" s="74"/>
      <c r="N101" s="75"/>
      <c r="O101" s="73">
        <v>828679.12</v>
      </c>
      <c r="P101" s="74"/>
      <c r="Q101" s="75"/>
      <c r="R101" s="73">
        <v>783646.27</v>
      </c>
      <c r="S101" s="74"/>
      <c r="T101" s="75"/>
      <c r="U101" s="66"/>
      <c r="V101" s="51"/>
    </row>
    <row r="102" spans="1:22" s="46" customFormat="1" ht="45" x14ac:dyDescent="0.2">
      <c r="A102" s="55" t="s">
        <v>74</v>
      </c>
      <c r="B102" s="56" t="s">
        <v>23</v>
      </c>
      <c r="C102" s="78" t="s">
        <v>112</v>
      </c>
      <c r="D102" s="79"/>
      <c r="E102" s="79"/>
      <c r="F102" s="79"/>
      <c r="G102" s="79"/>
      <c r="H102" s="80"/>
      <c r="I102" s="71" t="s">
        <v>73</v>
      </c>
      <c r="J102" s="81" t="s">
        <v>114</v>
      </c>
      <c r="K102" s="72"/>
      <c r="L102" s="73">
        <v>0</v>
      </c>
      <c r="M102" s="74"/>
      <c r="N102" s="75"/>
      <c r="O102" s="73">
        <v>691779.12</v>
      </c>
      <c r="P102" s="74"/>
      <c r="Q102" s="75"/>
      <c r="R102" s="73">
        <v>686728.83</v>
      </c>
      <c r="S102" s="74"/>
      <c r="T102" s="75"/>
      <c r="U102" s="66"/>
      <c r="V102" s="51"/>
    </row>
    <row r="103" spans="1:22" s="46" customFormat="1" ht="45" x14ac:dyDescent="0.2">
      <c r="A103" s="55" t="s">
        <v>74</v>
      </c>
      <c r="B103" s="56" t="s">
        <v>23</v>
      </c>
      <c r="C103" s="78" t="s">
        <v>112</v>
      </c>
      <c r="D103" s="79"/>
      <c r="E103" s="79"/>
      <c r="F103" s="79"/>
      <c r="G103" s="79"/>
      <c r="H103" s="80"/>
      <c r="I103" s="71" t="s">
        <v>73</v>
      </c>
      <c r="J103" s="81" t="s">
        <v>77</v>
      </c>
      <c r="K103" s="72"/>
      <c r="L103" s="73">
        <v>0</v>
      </c>
      <c r="M103" s="74"/>
      <c r="N103" s="75"/>
      <c r="O103" s="73">
        <v>136900</v>
      </c>
      <c r="P103" s="74"/>
      <c r="Q103" s="75"/>
      <c r="R103" s="73">
        <v>96917.440000000002</v>
      </c>
      <c r="S103" s="74"/>
      <c r="T103" s="75"/>
      <c r="U103" s="66"/>
      <c r="V103" s="51"/>
    </row>
    <row r="104" spans="1:22" s="46" customFormat="1" x14ac:dyDescent="0.2">
      <c r="A104" s="57" t="s">
        <v>116</v>
      </c>
      <c r="B104" s="53" t="s">
        <v>23</v>
      </c>
      <c r="C104" s="82" t="s">
        <v>112</v>
      </c>
      <c r="D104" s="83"/>
      <c r="E104" s="83"/>
      <c r="F104" s="83"/>
      <c r="G104" s="83"/>
      <c r="H104" s="84"/>
      <c r="I104" s="70" t="s">
        <v>115</v>
      </c>
      <c r="J104" s="85"/>
      <c r="K104" s="86"/>
      <c r="L104" s="77">
        <v>0</v>
      </c>
      <c r="M104" s="77"/>
      <c r="N104" s="87"/>
      <c r="O104" s="76">
        <v>8747250</v>
      </c>
      <c r="P104" s="77"/>
      <c r="Q104" s="87"/>
      <c r="R104" s="76">
        <v>8732760.2699999996</v>
      </c>
      <c r="S104" s="77"/>
      <c r="T104" s="87"/>
      <c r="U104" s="62"/>
      <c r="V104" s="52"/>
    </row>
    <row r="105" spans="1:22" s="46" customFormat="1" ht="22.5" x14ac:dyDescent="0.2">
      <c r="A105" s="55" t="s">
        <v>116</v>
      </c>
      <c r="B105" s="56" t="s">
        <v>23</v>
      </c>
      <c r="C105" s="78" t="s">
        <v>112</v>
      </c>
      <c r="D105" s="79"/>
      <c r="E105" s="79"/>
      <c r="F105" s="79"/>
      <c r="G105" s="79"/>
      <c r="H105" s="80"/>
      <c r="I105" s="71" t="s">
        <v>115</v>
      </c>
      <c r="J105" s="81" t="s">
        <v>113</v>
      </c>
      <c r="K105" s="72"/>
      <c r="L105" s="73">
        <v>0</v>
      </c>
      <c r="M105" s="74"/>
      <c r="N105" s="75"/>
      <c r="O105" s="73">
        <v>8747250</v>
      </c>
      <c r="P105" s="74"/>
      <c r="Q105" s="75"/>
      <c r="R105" s="73">
        <v>8732760.2699999996</v>
      </c>
      <c r="S105" s="74"/>
      <c r="T105" s="75"/>
      <c r="U105" s="66"/>
      <c r="V105" s="51"/>
    </row>
    <row r="106" spans="1:22" s="46" customFormat="1" ht="45" x14ac:dyDescent="0.2">
      <c r="A106" s="57" t="s">
        <v>64</v>
      </c>
      <c r="B106" s="53" t="s">
        <v>23</v>
      </c>
      <c r="C106" s="82" t="s">
        <v>117</v>
      </c>
      <c r="D106" s="83"/>
      <c r="E106" s="83"/>
      <c r="F106" s="83"/>
      <c r="G106" s="83"/>
      <c r="H106" s="84"/>
      <c r="I106" s="70" t="s">
        <v>63</v>
      </c>
      <c r="J106" s="85"/>
      <c r="K106" s="86"/>
      <c r="L106" s="77">
        <v>0</v>
      </c>
      <c r="M106" s="77"/>
      <c r="N106" s="87"/>
      <c r="O106" s="76">
        <v>1911657.6</v>
      </c>
      <c r="P106" s="77"/>
      <c r="Q106" s="87"/>
      <c r="R106" s="76">
        <v>1911657.6</v>
      </c>
      <c r="S106" s="77"/>
      <c r="T106" s="87"/>
      <c r="U106" s="62"/>
      <c r="V106" s="52"/>
    </row>
    <row r="107" spans="1:22" s="46" customFormat="1" ht="56.25" x14ac:dyDescent="0.2">
      <c r="A107" s="55" t="s">
        <v>64</v>
      </c>
      <c r="B107" s="56" t="s">
        <v>23</v>
      </c>
      <c r="C107" s="78" t="s">
        <v>117</v>
      </c>
      <c r="D107" s="79"/>
      <c r="E107" s="79"/>
      <c r="F107" s="79"/>
      <c r="G107" s="79"/>
      <c r="H107" s="80"/>
      <c r="I107" s="71" t="s">
        <v>63</v>
      </c>
      <c r="J107" s="81" t="s">
        <v>58</v>
      </c>
      <c r="K107" s="72"/>
      <c r="L107" s="73">
        <v>0</v>
      </c>
      <c r="M107" s="74"/>
      <c r="N107" s="75"/>
      <c r="O107" s="73">
        <v>1911657.6</v>
      </c>
      <c r="P107" s="74"/>
      <c r="Q107" s="75"/>
      <c r="R107" s="73">
        <v>1911657.6</v>
      </c>
      <c r="S107" s="74"/>
      <c r="T107" s="75"/>
      <c r="U107" s="66"/>
      <c r="V107" s="51"/>
    </row>
    <row r="108" spans="1:22" s="46" customFormat="1" ht="45" x14ac:dyDescent="0.2">
      <c r="A108" s="57" t="s">
        <v>74</v>
      </c>
      <c r="B108" s="53" t="s">
        <v>23</v>
      </c>
      <c r="C108" s="82" t="s">
        <v>118</v>
      </c>
      <c r="D108" s="83"/>
      <c r="E108" s="83"/>
      <c r="F108" s="83"/>
      <c r="G108" s="83"/>
      <c r="H108" s="84"/>
      <c r="I108" s="70" t="s">
        <v>73</v>
      </c>
      <c r="J108" s="85"/>
      <c r="K108" s="86"/>
      <c r="L108" s="77">
        <v>0</v>
      </c>
      <c r="M108" s="77"/>
      <c r="N108" s="87"/>
      <c r="O108" s="76">
        <v>7032.96</v>
      </c>
      <c r="P108" s="77"/>
      <c r="Q108" s="87"/>
      <c r="R108" s="76">
        <v>7032.96</v>
      </c>
      <c r="S108" s="77"/>
      <c r="T108" s="87"/>
      <c r="U108" s="62"/>
      <c r="V108" s="52"/>
    </row>
    <row r="109" spans="1:22" s="46" customFormat="1" ht="45" x14ac:dyDescent="0.2">
      <c r="A109" s="55" t="s">
        <v>74</v>
      </c>
      <c r="B109" s="56" t="s">
        <v>23</v>
      </c>
      <c r="C109" s="78" t="s">
        <v>118</v>
      </c>
      <c r="D109" s="79"/>
      <c r="E109" s="79"/>
      <c r="F109" s="79"/>
      <c r="G109" s="79"/>
      <c r="H109" s="80"/>
      <c r="I109" s="71" t="s">
        <v>73</v>
      </c>
      <c r="J109" s="81" t="s">
        <v>71</v>
      </c>
      <c r="K109" s="72"/>
      <c r="L109" s="73">
        <v>0</v>
      </c>
      <c r="M109" s="74"/>
      <c r="N109" s="75"/>
      <c r="O109" s="73">
        <v>7032.96</v>
      </c>
      <c r="P109" s="74"/>
      <c r="Q109" s="75"/>
      <c r="R109" s="73">
        <v>7032.96</v>
      </c>
      <c r="S109" s="74"/>
      <c r="T109" s="75"/>
      <c r="U109" s="66"/>
      <c r="V109" s="51"/>
    </row>
    <row r="110" spans="1:22" s="46" customFormat="1" ht="45" x14ac:dyDescent="0.2">
      <c r="A110" s="57" t="s">
        <v>83</v>
      </c>
      <c r="B110" s="53" t="s">
        <v>23</v>
      </c>
      <c r="C110" s="82" t="s">
        <v>119</v>
      </c>
      <c r="D110" s="83"/>
      <c r="E110" s="83"/>
      <c r="F110" s="83"/>
      <c r="G110" s="83"/>
      <c r="H110" s="84"/>
      <c r="I110" s="70" t="s">
        <v>82</v>
      </c>
      <c r="J110" s="85"/>
      <c r="K110" s="86"/>
      <c r="L110" s="77">
        <v>0</v>
      </c>
      <c r="M110" s="77"/>
      <c r="N110" s="87"/>
      <c r="O110" s="76">
        <v>329000</v>
      </c>
      <c r="P110" s="77"/>
      <c r="Q110" s="87"/>
      <c r="R110" s="76">
        <v>328947.90999999997</v>
      </c>
      <c r="S110" s="77"/>
      <c r="T110" s="87"/>
      <c r="U110" s="62"/>
      <c r="V110" s="52"/>
    </row>
    <row r="111" spans="1:22" s="46" customFormat="1" ht="45" x14ac:dyDescent="0.2">
      <c r="A111" s="55" t="s">
        <v>83</v>
      </c>
      <c r="B111" s="56" t="s">
        <v>23</v>
      </c>
      <c r="C111" s="78" t="s">
        <v>119</v>
      </c>
      <c r="D111" s="79"/>
      <c r="E111" s="79"/>
      <c r="F111" s="79"/>
      <c r="G111" s="79"/>
      <c r="H111" s="80"/>
      <c r="I111" s="71" t="s">
        <v>82</v>
      </c>
      <c r="J111" s="81" t="s">
        <v>85</v>
      </c>
      <c r="K111" s="72"/>
      <c r="L111" s="73">
        <v>0</v>
      </c>
      <c r="M111" s="74"/>
      <c r="N111" s="75"/>
      <c r="O111" s="73">
        <v>329000</v>
      </c>
      <c r="P111" s="74"/>
      <c r="Q111" s="75"/>
      <c r="R111" s="73">
        <v>328947.90999999997</v>
      </c>
      <c r="S111" s="74"/>
      <c r="T111" s="75"/>
      <c r="U111" s="66"/>
      <c r="V111" s="51"/>
    </row>
    <row r="112" spans="1:22" s="46" customFormat="1" ht="22.5" x14ac:dyDescent="0.2">
      <c r="A112" s="57" t="s">
        <v>121</v>
      </c>
      <c r="B112" s="53" t="s">
        <v>23</v>
      </c>
      <c r="C112" s="82" t="s">
        <v>122</v>
      </c>
      <c r="D112" s="83"/>
      <c r="E112" s="83"/>
      <c r="F112" s="83"/>
      <c r="G112" s="83"/>
      <c r="H112" s="84"/>
      <c r="I112" s="70" t="s">
        <v>120</v>
      </c>
      <c r="J112" s="85"/>
      <c r="K112" s="86"/>
      <c r="L112" s="77">
        <v>0</v>
      </c>
      <c r="M112" s="77"/>
      <c r="N112" s="87"/>
      <c r="O112" s="76">
        <v>11120287.5</v>
      </c>
      <c r="P112" s="77"/>
      <c r="Q112" s="87"/>
      <c r="R112" s="76">
        <v>11120287.5</v>
      </c>
      <c r="S112" s="77"/>
      <c r="T112" s="87"/>
      <c r="U112" s="62"/>
      <c r="V112" s="52"/>
    </row>
    <row r="113" spans="1:37" s="46" customFormat="1" ht="22.5" x14ac:dyDescent="0.2">
      <c r="A113" s="55" t="s">
        <v>121</v>
      </c>
      <c r="B113" s="56" t="s">
        <v>23</v>
      </c>
      <c r="C113" s="78" t="s">
        <v>122</v>
      </c>
      <c r="D113" s="79"/>
      <c r="E113" s="79"/>
      <c r="F113" s="79"/>
      <c r="G113" s="79"/>
      <c r="H113" s="80"/>
      <c r="I113" s="71" t="s">
        <v>120</v>
      </c>
      <c r="J113" s="81" t="s">
        <v>123</v>
      </c>
      <c r="K113" s="72"/>
      <c r="L113" s="73">
        <v>0</v>
      </c>
      <c r="M113" s="74"/>
      <c r="N113" s="75"/>
      <c r="O113" s="73">
        <v>11120287.5</v>
      </c>
      <c r="P113" s="74"/>
      <c r="Q113" s="75"/>
      <c r="R113" s="73">
        <v>11120287.5</v>
      </c>
      <c r="S113" s="74"/>
      <c r="T113" s="75"/>
      <c r="U113" s="66"/>
      <c r="V113" s="51"/>
    </row>
    <row r="114" spans="1:37" s="26" customFormat="1" ht="12.75" hidden="1" customHeight="1" x14ac:dyDescent="0.2">
      <c r="A114" s="45"/>
      <c r="B114" s="35"/>
      <c r="C114" s="36"/>
      <c r="D114" s="96"/>
      <c r="E114" s="96"/>
      <c r="F114" s="96"/>
      <c r="G114" s="96"/>
      <c r="H114" s="96"/>
      <c r="I114" s="69"/>
      <c r="J114" s="96"/>
      <c r="K114" s="96"/>
      <c r="L114" s="160"/>
      <c r="M114" s="160"/>
      <c r="N114" s="161"/>
      <c r="O114" s="162"/>
      <c r="P114" s="160"/>
      <c r="Q114" s="161"/>
      <c r="R114" s="162"/>
      <c r="S114" s="160"/>
      <c r="T114" s="161"/>
      <c r="U114" s="68"/>
      <c r="V114" s="51"/>
    </row>
    <row r="115" spans="1:37" s="26" customFormat="1" ht="23.25" thickBot="1" x14ac:dyDescent="0.25">
      <c r="A115" s="41" t="s">
        <v>24</v>
      </c>
      <c r="B115" s="37" t="s">
        <v>27</v>
      </c>
      <c r="C115" s="91" t="s">
        <v>20</v>
      </c>
      <c r="D115" s="92"/>
      <c r="E115" s="92"/>
      <c r="F115" s="92"/>
      <c r="G115" s="92"/>
      <c r="H115" s="92"/>
      <c r="I115" s="92"/>
      <c r="J115" s="92"/>
      <c r="K115" s="93"/>
      <c r="L115" s="128" t="s">
        <v>20</v>
      </c>
      <c r="M115" s="128"/>
      <c r="N115" s="128"/>
      <c r="O115" s="128" t="s">
        <v>20</v>
      </c>
      <c r="P115" s="128"/>
      <c r="Q115" s="128"/>
      <c r="R115" s="129">
        <v>-627838567.88999999</v>
      </c>
      <c r="S115" s="129"/>
      <c r="T115" s="129"/>
      <c r="U115" s="68"/>
      <c r="V115" s="51"/>
    </row>
    <row r="116" spans="1:37" x14ac:dyDescent="0.2">
      <c r="U116" s="4"/>
      <c r="X116" s="4"/>
      <c r="Y116" s="4"/>
      <c r="Z116" s="4"/>
      <c r="AA116" s="38"/>
      <c r="AB116" s="51"/>
      <c r="AC116" s="4"/>
      <c r="AE116" s="4"/>
      <c r="AF116" s="4"/>
      <c r="AJ116" s="4"/>
      <c r="AK116" s="4"/>
    </row>
    <row r="117" spans="1:37" x14ac:dyDescent="0.2">
      <c r="U117" s="4"/>
      <c r="X117" s="4"/>
      <c r="Y117" s="4"/>
      <c r="Z117" s="4"/>
      <c r="AA117" s="38"/>
      <c r="AB117" s="51"/>
      <c r="AC117" s="4"/>
      <c r="AE117" s="4"/>
      <c r="AF117" s="4"/>
      <c r="AJ117" s="4"/>
      <c r="AK117" s="4"/>
    </row>
    <row r="118" spans="1:37" x14ac:dyDescent="0.2">
      <c r="AK118" s="54"/>
    </row>
    <row r="119" spans="1:37" x14ac:dyDescent="0.2">
      <c r="AK119" s="54"/>
    </row>
    <row r="120" spans="1:37" x14ac:dyDescent="0.2">
      <c r="AK120" s="54"/>
    </row>
    <row r="121" spans="1:37" x14ac:dyDescent="0.2">
      <c r="AK121" s="54"/>
    </row>
    <row r="122" spans="1:37" x14ac:dyDescent="0.2">
      <c r="AK122" s="54"/>
    </row>
    <row r="123" spans="1:37" x14ac:dyDescent="0.2">
      <c r="AK123" s="54"/>
    </row>
    <row r="124" spans="1:37" x14ac:dyDescent="0.2">
      <c r="AK124" s="54"/>
    </row>
    <row r="125" spans="1:37" x14ac:dyDescent="0.2">
      <c r="AK125" s="54"/>
    </row>
    <row r="126" spans="1:37" x14ac:dyDescent="0.2">
      <c r="AK126" s="54"/>
    </row>
    <row r="127" spans="1:37" x14ac:dyDescent="0.2">
      <c r="AK127" s="54"/>
    </row>
    <row r="128" spans="1:37" x14ac:dyDescent="0.2">
      <c r="AK128" s="54"/>
    </row>
    <row r="129" spans="37:37" x14ac:dyDescent="0.2">
      <c r="AK129" s="54"/>
    </row>
    <row r="130" spans="37:37" x14ac:dyDescent="0.2">
      <c r="AK130" s="54"/>
    </row>
    <row r="131" spans="37:37" x14ac:dyDescent="0.2">
      <c r="AK131" s="54"/>
    </row>
    <row r="132" spans="37:37" x14ac:dyDescent="0.2">
      <c r="AK132" s="54"/>
    </row>
    <row r="133" spans="37:37" x14ac:dyDescent="0.2">
      <c r="AK133" s="54"/>
    </row>
    <row r="134" spans="37:37" x14ac:dyDescent="0.2">
      <c r="AK134" s="54"/>
    </row>
    <row r="135" spans="37:37" x14ac:dyDescent="0.2">
      <c r="AK135" s="54"/>
    </row>
    <row r="136" spans="37:37" x14ac:dyDescent="0.2">
      <c r="AK136" s="54"/>
    </row>
    <row r="137" spans="37:37" x14ac:dyDescent="0.2">
      <c r="AK137" s="54"/>
    </row>
    <row r="163" spans="26:37" x14ac:dyDescent="0.2">
      <c r="Z163" s="4"/>
      <c r="AA163" s="7"/>
      <c r="AC163" s="4"/>
      <c r="AD163" s="7"/>
      <c r="AF163" s="4"/>
      <c r="AI163" s="38"/>
      <c r="AJ163" s="51"/>
      <c r="AK163" s="4"/>
    </row>
  </sheetData>
  <mergeCells count="493">
    <mergeCell ref="R19:T20"/>
    <mergeCell ref="C26:K26"/>
    <mergeCell ref="C27:K27"/>
    <mergeCell ref="O27:Q27"/>
    <mergeCell ref="R115:T115"/>
    <mergeCell ref="R27:T27"/>
    <mergeCell ref="O115:Q115"/>
    <mergeCell ref="C28:H28"/>
    <mergeCell ref="J28:K28"/>
    <mergeCell ref="C30:H30"/>
    <mergeCell ref="J30:K30"/>
    <mergeCell ref="L114:N114"/>
    <mergeCell ref="O114:Q114"/>
    <mergeCell ref="O26:Q26"/>
    <mergeCell ref="R26:T26"/>
    <mergeCell ref="L27:N27"/>
    <mergeCell ref="R114:T114"/>
    <mergeCell ref="L26:N26"/>
    <mergeCell ref="L28:N28"/>
    <mergeCell ref="O28:Q28"/>
    <mergeCell ref="R28:T28"/>
    <mergeCell ref="L30:N30"/>
    <mergeCell ref="O30:Q30"/>
    <mergeCell ref="R30:T30"/>
    <mergeCell ref="R21:T24"/>
    <mergeCell ref="T13:W13"/>
    <mergeCell ref="AF17:AI17"/>
    <mergeCell ref="A17:AE17"/>
    <mergeCell ref="AF13:AI13"/>
    <mergeCell ref="X13:AA13"/>
    <mergeCell ref="R25:T25"/>
    <mergeCell ref="AB13:AE13"/>
    <mergeCell ref="L115:N115"/>
    <mergeCell ref="A2:AF2"/>
    <mergeCell ref="A5:AF5"/>
    <mergeCell ref="AD7:AF7"/>
    <mergeCell ref="AC6:AF6"/>
    <mergeCell ref="A11:M11"/>
    <mergeCell ref="AD12:AF12"/>
    <mergeCell ref="A8:M8"/>
    <mergeCell ref="AD11:AF11"/>
    <mergeCell ref="A10:M10"/>
    <mergeCell ref="AD9:AF9"/>
    <mergeCell ref="A3:AF3"/>
    <mergeCell ref="A4:AF4"/>
    <mergeCell ref="A9:M9"/>
    <mergeCell ref="N8:AC8"/>
    <mergeCell ref="AD8:AF8"/>
    <mergeCell ref="N9:AC9"/>
    <mergeCell ref="AD10:AF10"/>
    <mergeCell ref="A12:M12"/>
    <mergeCell ref="O7:U7"/>
    <mergeCell ref="L19:N24"/>
    <mergeCell ref="L13:O13"/>
    <mergeCell ref="C25:K25"/>
    <mergeCell ref="C19:K24"/>
    <mergeCell ref="O25:Q25"/>
    <mergeCell ref="L25:N25"/>
    <mergeCell ref="O19:Q24"/>
    <mergeCell ref="D114:H114"/>
    <mergeCell ref="AG5:AI5"/>
    <mergeCell ref="AG6:AI6"/>
    <mergeCell ref="AG7:AI7"/>
    <mergeCell ref="AG8:AI8"/>
    <mergeCell ref="P13:S13"/>
    <mergeCell ref="D13:K13"/>
    <mergeCell ref="N10:AC10"/>
    <mergeCell ref="J114:K114"/>
    <mergeCell ref="AG9:AI9"/>
    <mergeCell ref="AG10:AI10"/>
    <mergeCell ref="AG11:AI11"/>
    <mergeCell ref="AG12:AI12"/>
    <mergeCell ref="C115:K115"/>
    <mergeCell ref="C31:H31"/>
    <mergeCell ref="J31:K31"/>
    <mergeCell ref="L31:N31"/>
    <mergeCell ref="O31:Q31"/>
    <mergeCell ref="R31:T31"/>
    <mergeCell ref="C29:H29"/>
    <mergeCell ref="J29:K29"/>
    <mergeCell ref="L29:N29"/>
    <mergeCell ref="O29:Q29"/>
    <mergeCell ref="R29:T29"/>
    <mergeCell ref="C33:H33"/>
    <mergeCell ref="J33:K33"/>
    <mergeCell ref="L33:N33"/>
    <mergeCell ref="O33:Q33"/>
    <mergeCell ref="R33:T33"/>
    <mergeCell ref="C32:H32"/>
    <mergeCell ref="J32:K32"/>
    <mergeCell ref="L32:N32"/>
    <mergeCell ref="O32:Q32"/>
    <mergeCell ref="R32:T32"/>
    <mergeCell ref="C35:H35"/>
    <mergeCell ref="J35:K35"/>
    <mergeCell ref="L35:N35"/>
    <mergeCell ref="O35:Q35"/>
    <mergeCell ref="R35:T35"/>
    <mergeCell ref="C34:H34"/>
    <mergeCell ref="J34:K34"/>
    <mergeCell ref="L34:N34"/>
    <mergeCell ref="O34:Q34"/>
    <mergeCell ref="R34:T34"/>
    <mergeCell ref="C37:H37"/>
    <mergeCell ref="J37:K37"/>
    <mergeCell ref="L37:N37"/>
    <mergeCell ref="O37:Q37"/>
    <mergeCell ref="R37:T37"/>
    <mergeCell ref="C36:H36"/>
    <mergeCell ref="J36:K36"/>
    <mergeCell ref="L36:N36"/>
    <mergeCell ref="O36:Q36"/>
    <mergeCell ref="R36:T36"/>
    <mergeCell ref="C39:H39"/>
    <mergeCell ref="J39:K39"/>
    <mergeCell ref="L39:N39"/>
    <mergeCell ref="O39:Q39"/>
    <mergeCell ref="R39:T39"/>
    <mergeCell ref="C38:H38"/>
    <mergeCell ref="J38:K38"/>
    <mergeCell ref="L38:N38"/>
    <mergeCell ref="O38:Q38"/>
    <mergeCell ref="R38:T38"/>
    <mergeCell ref="C41:H41"/>
    <mergeCell ref="J41:K41"/>
    <mergeCell ref="L41:N41"/>
    <mergeCell ref="O41:Q41"/>
    <mergeCell ref="R41:T41"/>
    <mergeCell ref="C40:H40"/>
    <mergeCell ref="J40:K40"/>
    <mergeCell ref="L40:N40"/>
    <mergeCell ref="O40:Q40"/>
    <mergeCell ref="R40:T40"/>
    <mergeCell ref="C43:H43"/>
    <mergeCell ref="J43:K43"/>
    <mergeCell ref="L43:N43"/>
    <mergeCell ref="O43:Q43"/>
    <mergeCell ref="R43:T43"/>
    <mergeCell ref="C42:H42"/>
    <mergeCell ref="J42:K42"/>
    <mergeCell ref="L42:N42"/>
    <mergeCell ref="O42:Q42"/>
    <mergeCell ref="R42:T42"/>
    <mergeCell ref="C45:H45"/>
    <mergeCell ref="J45:K45"/>
    <mergeCell ref="L45:N45"/>
    <mergeCell ref="O45:Q45"/>
    <mergeCell ref="R45:T45"/>
    <mergeCell ref="C44:H44"/>
    <mergeCell ref="J44:K44"/>
    <mergeCell ref="L44:N44"/>
    <mergeCell ref="O44:Q44"/>
    <mergeCell ref="R44:T44"/>
    <mergeCell ref="C47:H47"/>
    <mergeCell ref="J47:K47"/>
    <mergeCell ref="L47:N47"/>
    <mergeCell ref="O47:Q47"/>
    <mergeCell ref="R47:T47"/>
    <mergeCell ref="C46:H46"/>
    <mergeCell ref="J46:K46"/>
    <mergeCell ref="L46:N46"/>
    <mergeCell ref="O46:Q46"/>
    <mergeCell ref="R46:T46"/>
    <mergeCell ref="C49:H49"/>
    <mergeCell ref="J49:K49"/>
    <mergeCell ref="L49:N49"/>
    <mergeCell ref="O49:Q49"/>
    <mergeCell ref="R49:T49"/>
    <mergeCell ref="C48:H48"/>
    <mergeCell ref="J48:K48"/>
    <mergeCell ref="L48:N48"/>
    <mergeCell ref="O48:Q48"/>
    <mergeCell ref="R48:T48"/>
    <mergeCell ref="C51:H51"/>
    <mergeCell ref="J51:K51"/>
    <mergeCell ref="L51:N51"/>
    <mergeCell ref="O51:Q51"/>
    <mergeCell ref="R51:T51"/>
    <mergeCell ref="C50:H50"/>
    <mergeCell ref="J50:K50"/>
    <mergeCell ref="L50:N50"/>
    <mergeCell ref="O50:Q50"/>
    <mergeCell ref="R50:T50"/>
    <mergeCell ref="C53:H53"/>
    <mergeCell ref="J53:K53"/>
    <mergeCell ref="L53:N53"/>
    <mergeCell ref="O53:Q53"/>
    <mergeCell ref="R53:T53"/>
    <mergeCell ref="C52:H52"/>
    <mergeCell ref="J52:K52"/>
    <mergeCell ref="L52:N52"/>
    <mergeCell ref="O52:Q52"/>
    <mergeCell ref="R52:T52"/>
    <mergeCell ref="C55:H55"/>
    <mergeCell ref="J55:K55"/>
    <mergeCell ref="L55:N55"/>
    <mergeCell ref="O55:Q55"/>
    <mergeCell ref="R55:T55"/>
    <mergeCell ref="C54:H54"/>
    <mergeCell ref="J54:K54"/>
    <mergeCell ref="L54:N54"/>
    <mergeCell ref="O54:Q54"/>
    <mergeCell ref="R54:T54"/>
    <mergeCell ref="C57:H57"/>
    <mergeCell ref="J57:K57"/>
    <mergeCell ref="L57:N57"/>
    <mergeCell ref="O57:Q57"/>
    <mergeCell ref="R57:T57"/>
    <mergeCell ref="C56:H56"/>
    <mergeCell ref="J56:K56"/>
    <mergeCell ref="L56:N56"/>
    <mergeCell ref="O56:Q56"/>
    <mergeCell ref="R56:T56"/>
    <mergeCell ref="C59:H59"/>
    <mergeCell ref="J59:K59"/>
    <mergeCell ref="L59:N59"/>
    <mergeCell ref="O59:Q59"/>
    <mergeCell ref="R59:T59"/>
    <mergeCell ref="C58:H58"/>
    <mergeCell ref="J58:K58"/>
    <mergeCell ref="L58:N58"/>
    <mergeCell ref="O58:Q58"/>
    <mergeCell ref="R58:T58"/>
    <mergeCell ref="C61:H61"/>
    <mergeCell ref="J61:K61"/>
    <mergeCell ref="L61:N61"/>
    <mergeCell ref="O61:Q61"/>
    <mergeCell ref="R61:T61"/>
    <mergeCell ref="C60:H60"/>
    <mergeCell ref="J60:K60"/>
    <mergeCell ref="L60:N60"/>
    <mergeCell ref="O60:Q60"/>
    <mergeCell ref="R60:T60"/>
    <mergeCell ref="C63:H63"/>
    <mergeCell ref="J63:K63"/>
    <mergeCell ref="L63:N63"/>
    <mergeCell ref="O63:Q63"/>
    <mergeCell ref="R63:T63"/>
    <mergeCell ref="C62:H62"/>
    <mergeCell ref="J62:K62"/>
    <mergeCell ref="L62:N62"/>
    <mergeCell ref="O62:Q62"/>
    <mergeCell ref="R62:T62"/>
    <mergeCell ref="C65:H65"/>
    <mergeCell ref="J65:K65"/>
    <mergeCell ref="L65:N65"/>
    <mergeCell ref="O65:Q65"/>
    <mergeCell ref="R65:T65"/>
    <mergeCell ref="C64:H64"/>
    <mergeCell ref="J64:K64"/>
    <mergeCell ref="L64:N64"/>
    <mergeCell ref="O64:Q64"/>
    <mergeCell ref="R64:T64"/>
    <mergeCell ref="C67:H67"/>
    <mergeCell ref="J67:K67"/>
    <mergeCell ref="L67:N67"/>
    <mergeCell ref="O67:Q67"/>
    <mergeCell ref="R67:T67"/>
    <mergeCell ref="C66:H66"/>
    <mergeCell ref="J66:K66"/>
    <mergeCell ref="L66:N66"/>
    <mergeCell ref="O66:Q66"/>
    <mergeCell ref="R66:T66"/>
    <mergeCell ref="C69:H69"/>
    <mergeCell ref="J69:K69"/>
    <mergeCell ref="L69:N69"/>
    <mergeCell ref="O69:Q69"/>
    <mergeCell ref="R69:T69"/>
    <mergeCell ref="C68:H68"/>
    <mergeCell ref="J68:K68"/>
    <mergeCell ref="L68:N68"/>
    <mergeCell ref="O68:Q68"/>
    <mergeCell ref="R68:T68"/>
    <mergeCell ref="C71:H71"/>
    <mergeCell ref="J71:K71"/>
    <mergeCell ref="L71:N71"/>
    <mergeCell ref="O71:Q71"/>
    <mergeCell ref="R71:T71"/>
    <mergeCell ref="C70:H70"/>
    <mergeCell ref="J70:K70"/>
    <mergeCell ref="L70:N70"/>
    <mergeCell ref="O70:Q70"/>
    <mergeCell ref="R70:T70"/>
    <mergeCell ref="C73:H73"/>
    <mergeCell ref="J73:K73"/>
    <mergeCell ref="L73:N73"/>
    <mergeCell ref="O73:Q73"/>
    <mergeCell ref="R73:T73"/>
    <mergeCell ref="C72:H72"/>
    <mergeCell ref="J72:K72"/>
    <mergeCell ref="L72:N72"/>
    <mergeCell ref="O72:Q72"/>
    <mergeCell ref="R72:T72"/>
    <mergeCell ref="C75:H75"/>
    <mergeCell ref="J75:K75"/>
    <mergeCell ref="L75:N75"/>
    <mergeCell ref="O75:Q75"/>
    <mergeCell ref="R75:T75"/>
    <mergeCell ref="C74:H74"/>
    <mergeCell ref="J74:K74"/>
    <mergeCell ref="L74:N74"/>
    <mergeCell ref="O74:Q74"/>
    <mergeCell ref="R74:T74"/>
    <mergeCell ref="C77:H77"/>
    <mergeCell ref="J77:K77"/>
    <mergeCell ref="L77:N77"/>
    <mergeCell ref="O77:Q77"/>
    <mergeCell ref="R77:T77"/>
    <mergeCell ref="C76:H76"/>
    <mergeCell ref="J76:K76"/>
    <mergeCell ref="L76:N76"/>
    <mergeCell ref="O76:Q76"/>
    <mergeCell ref="R76:T76"/>
    <mergeCell ref="C79:H79"/>
    <mergeCell ref="J79:K79"/>
    <mergeCell ref="L79:N79"/>
    <mergeCell ref="O79:Q79"/>
    <mergeCell ref="R79:T79"/>
    <mergeCell ref="C78:H78"/>
    <mergeCell ref="J78:K78"/>
    <mergeCell ref="L78:N78"/>
    <mergeCell ref="O78:Q78"/>
    <mergeCell ref="R78:T78"/>
    <mergeCell ref="C81:H81"/>
    <mergeCell ref="J81:K81"/>
    <mergeCell ref="L81:N81"/>
    <mergeCell ref="O81:Q81"/>
    <mergeCell ref="R81:T81"/>
    <mergeCell ref="C80:H80"/>
    <mergeCell ref="J80:K80"/>
    <mergeCell ref="L80:N80"/>
    <mergeCell ref="O80:Q80"/>
    <mergeCell ref="R80:T80"/>
    <mergeCell ref="C83:H83"/>
    <mergeCell ref="J83:K83"/>
    <mergeCell ref="L83:N83"/>
    <mergeCell ref="O83:Q83"/>
    <mergeCell ref="R83:T83"/>
    <mergeCell ref="C82:H82"/>
    <mergeCell ref="J82:K82"/>
    <mergeCell ref="L82:N82"/>
    <mergeCell ref="O82:Q82"/>
    <mergeCell ref="R82:T82"/>
    <mergeCell ref="C85:H85"/>
    <mergeCell ref="J85:K85"/>
    <mergeCell ref="L85:N85"/>
    <mergeCell ref="O85:Q85"/>
    <mergeCell ref="R85:T85"/>
    <mergeCell ref="C84:H84"/>
    <mergeCell ref="J84:K84"/>
    <mergeCell ref="L84:N84"/>
    <mergeCell ref="O84:Q84"/>
    <mergeCell ref="R84:T84"/>
    <mergeCell ref="C87:H87"/>
    <mergeCell ref="J87:K87"/>
    <mergeCell ref="L87:N87"/>
    <mergeCell ref="O87:Q87"/>
    <mergeCell ref="R87:T87"/>
    <mergeCell ref="C86:H86"/>
    <mergeCell ref="J86:K86"/>
    <mergeCell ref="L86:N86"/>
    <mergeCell ref="O86:Q86"/>
    <mergeCell ref="R86:T86"/>
    <mergeCell ref="C89:H89"/>
    <mergeCell ref="J89:K89"/>
    <mergeCell ref="L89:N89"/>
    <mergeCell ref="O89:Q89"/>
    <mergeCell ref="R89:T89"/>
    <mergeCell ref="C88:H88"/>
    <mergeCell ref="J88:K88"/>
    <mergeCell ref="L88:N88"/>
    <mergeCell ref="O88:Q88"/>
    <mergeCell ref="R88:T88"/>
    <mergeCell ref="C91:H91"/>
    <mergeCell ref="J91:K91"/>
    <mergeCell ref="L91:N91"/>
    <mergeCell ref="O91:Q91"/>
    <mergeCell ref="R91:T91"/>
    <mergeCell ref="C90:H90"/>
    <mergeCell ref="J90:K90"/>
    <mergeCell ref="L90:N90"/>
    <mergeCell ref="O90:Q90"/>
    <mergeCell ref="R90:T90"/>
    <mergeCell ref="C93:H93"/>
    <mergeCell ref="J93:K93"/>
    <mergeCell ref="L93:N93"/>
    <mergeCell ref="O93:Q93"/>
    <mergeCell ref="R93:T93"/>
    <mergeCell ref="C92:H92"/>
    <mergeCell ref="J92:K92"/>
    <mergeCell ref="L92:N92"/>
    <mergeCell ref="O92:Q92"/>
    <mergeCell ref="R92:T92"/>
    <mergeCell ref="C95:H95"/>
    <mergeCell ref="J95:K95"/>
    <mergeCell ref="L95:N95"/>
    <mergeCell ref="O95:Q95"/>
    <mergeCell ref="R95:T95"/>
    <mergeCell ref="C94:H94"/>
    <mergeCell ref="J94:K94"/>
    <mergeCell ref="L94:N94"/>
    <mergeCell ref="O94:Q94"/>
    <mergeCell ref="R94:T94"/>
    <mergeCell ref="C97:H97"/>
    <mergeCell ref="J97:K97"/>
    <mergeCell ref="L97:N97"/>
    <mergeCell ref="O97:Q97"/>
    <mergeCell ref="R97:T97"/>
    <mergeCell ref="C96:H96"/>
    <mergeCell ref="J96:K96"/>
    <mergeCell ref="L96:N96"/>
    <mergeCell ref="O96:Q96"/>
    <mergeCell ref="R96:T96"/>
    <mergeCell ref="C99:H99"/>
    <mergeCell ref="J99:K99"/>
    <mergeCell ref="L99:N99"/>
    <mergeCell ref="O99:Q99"/>
    <mergeCell ref="R99:T99"/>
    <mergeCell ref="C98:H98"/>
    <mergeCell ref="J98:K98"/>
    <mergeCell ref="L98:N98"/>
    <mergeCell ref="O98:Q98"/>
    <mergeCell ref="R98:T98"/>
    <mergeCell ref="C101:H101"/>
    <mergeCell ref="J101:K101"/>
    <mergeCell ref="L101:N101"/>
    <mergeCell ref="O101:Q101"/>
    <mergeCell ref="R101:T101"/>
    <mergeCell ref="C100:H100"/>
    <mergeCell ref="J100:K100"/>
    <mergeCell ref="L100:N100"/>
    <mergeCell ref="O100:Q100"/>
    <mergeCell ref="R100:T100"/>
    <mergeCell ref="C103:H103"/>
    <mergeCell ref="J103:K103"/>
    <mergeCell ref="L103:N103"/>
    <mergeCell ref="O103:Q103"/>
    <mergeCell ref="R103:T103"/>
    <mergeCell ref="C102:H102"/>
    <mergeCell ref="J102:K102"/>
    <mergeCell ref="L102:N102"/>
    <mergeCell ref="O102:Q102"/>
    <mergeCell ref="R102:T102"/>
    <mergeCell ref="C105:H105"/>
    <mergeCell ref="J105:K105"/>
    <mergeCell ref="L105:N105"/>
    <mergeCell ref="O105:Q105"/>
    <mergeCell ref="R105:T105"/>
    <mergeCell ref="C104:H104"/>
    <mergeCell ref="J104:K104"/>
    <mergeCell ref="L104:N104"/>
    <mergeCell ref="O104:Q104"/>
    <mergeCell ref="R104:T104"/>
    <mergeCell ref="C107:H107"/>
    <mergeCell ref="J107:K107"/>
    <mergeCell ref="L107:N107"/>
    <mergeCell ref="O107:Q107"/>
    <mergeCell ref="R107:T107"/>
    <mergeCell ref="C106:H106"/>
    <mergeCell ref="J106:K106"/>
    <mergeCell ref="L106:N106"/>
    <mergeCell ref="O106:Q106"/>
    <mergeCell ref="R106:T106"/>
    <mergeCell ref="R111:T111"/>
    <mergeCell ref="C110:H110"/>
    <mergeCell ref="J110:K110"/>
    <mergeCell ref="L110:N110"/>
    <mergeCell ref="O110:Q110"/>
    <mergeCell ref="R110:T110"/>
    <mergeCell ref="C109:H109"/>
    <mergeCell ref="J109:K109"/>
    <mergeCell ref="L109:N109"/>
    <mergeCell ref="O109:Q109"/>
    <mergeCell ref="R109:T109"/>
    <mergeCell ref="C108:H108"/>
    <mergeCell ref="J108:K108"/>
    <mergeCell ref="L108:N108"/>
    <mergeCell ref="O108:Q108"/>
    <mergeCell ref="R108:T108"/>
    <mergeCell ref="C113:H113"/>
    <mergeCell ref="J113:K113"/>
    <mergeCell ref="L113:N113"/>
    <mergeCell ref="O113:Q113"/>
    <mergeCell ref="R113:T113"/>
    <mergeCell ref="C112:H112"/>
    <mergeCell ref="J112:K112"/>
    <mergeCell ref="L112:N112"/>
    <mergeCell ref="O112:Q112"/>
    <mergeCell ref="R112:T112"/>
    <mergeCell ref="C111:H111"/>
    <mergeCell ref="J111:K111"/>
    <mergeCell ref="L111:N111"/>
    <mergeCell ref="O111:Q111"/>
  </mergeCells>
  <phoneticPr fontId="0" type="noConversion"/>
  <conditionalFormatting sqref="J113">
    <cfRule type="expression" dxfId="194" priority="1" stopIfTrue="1">
      <formula>NOT(ISERROR(SEARCH("340.",J113)))</formula>
    </cfRule>
    <cfRule type="expression" dxfId="193" priority="2" stopIfTrue="1">
      <formula>NOT(ISERROR(SEARCH("226.",J113)))</formula>
    </cfRule>
    <cfRule type="expression" dxfId="192" priority="3" stopIfTrue="1">
      <formula>NOT(ISERROR(SEARCH("225.",J113)))</formula>
    </cfRule>
  </conditionalFormatting>
  <conditionalFormatting sqref="J30">
    <cfRule type="expression" dxfId="191" priority="250" stopIfTrue="1">
      <formula>NOT(ISERROR(SEARCH("340.",J30)))</formula>
    </cfRule>
    <cfRule type="expression" dxfId="190" priority="251" stopIfTrue="1">
      <formula>NOT(ISERROR(SEARCH("226.",J30)))</formula>
    </cfRule>
    <cfRule type="expression" dxfId="189" priority="252" stopIfTrue="1">
      <formula>NOT(ISERROR(SEARCH("225.",J30)))</formula>
    </cfRule>
  </conditionalFormatting>
  <conditionalFormatting sqref="J31">
    <cfRule type="expression" dxfId="188" priority="247" stopIfTrue="1">
      <formula>NOT(ISERROR(SEARCH("340.",J31)))</formula>
    </cfRule>
    <cfRule type="expression" dxfId="187" priority="248" stopIfTrue="1">
      <formula>NOT(ISERROR(SEARCH("226.",J31)))</formula>
    </cfRule>
    <cfRule type="expression" dxfId="186" priority="249" stopIfTrue="1">
      <formula>NOT(ISERROR(SEARCH("225.",J31)))</formula>
    </cfRule>
  </conditionalFormatting>
  <conditionalFormatting sqref="J32">
    <cfRule type="expression" dxfId="185" priority="244" stopIfTrue="1">
      <formula>NOT(ISERROR(SEARCH("340.",J32)))</formula>
    </cfRule>
    <cfRule type="expression" dxfId="184" priority="245" stopIfTrue="1">
      <formula>NOT(ISERROR(SEARCH("226.",J32)))</formula>
    </cfRule>
    <cfRule type="expression" dxfId="183" priority="246" stopIfTrue="1">
      <formula>NOT(ISERROR(SEARCH("225.",J32)))</formula>
    </cfRule>
  </conditionalFormatting>
  <conditionalFormatting sqref="J33">
    <cfRule type="expression" dxfId="182" priority="241" stopIfTrue="1">
      <formula>NOT(ISERROR(SEARCH("340.",J33)))</formula>
    </cfRule>
    <cfRule type="expression" dxfId="181" priority="242" stopIfTrue="1">
      <formula>NOT(ISERROR(SEARCH("226.",J33)))</formula>
    </cfRule>
    <cfRule type="expression" dxfId="180" priority="243" stopIfTrue="1">
      <formula>NOT(ISERROR(SEARCH("225.",J33)))</formula>
    </cfRule>
  </conditionalFormatting>
  <conditionalFormatting sqref="J35">
    <cfRule type="expression" dxfId="179" priority="235" stopIfTrue="1">
      <formula>NOT(ISERROR(SEARCH("340.",J35)))</formula>
    </cfRule>
    <cfRule type="expression" dxfId="178" priority="236" stopIfTrue="1">
      <formula>NOT(ISERROR(SEARCH("226.",J35)))</formula>
    </cfRule>
    <cfRule type="expression" dxfId="177" priority="237" stopIfTrue="1">
      <formula>NOT(ISERROR(SEARCH("225.",J35)))</formula>
    </cfRule>
  </conditionalFormatting>
  <conditionalFormatting sqref="J37">
    <cfRule type="expression" dxfId="176" priority="229" stopIfTrue="1">
      <formula>NOT(ISERROR(SEARCH("340.",J37)))</formula>
    </cfRule>
    <cfRule type="expression" dxfId="175" priority="230" stopIfTrue="1">
      <formula>NOT(ISERROR(SEARCH("226.",J37)))</formula>
    </cfRule>
    <cfRule type="expression" dxfId="174" priority="231" stopIfTrue="1">
      <formula>NOT(ISERROR(SEARCH("225.",J37)))</formula>
    </cfRule>
  </conditionalFormatting>
  <conditionalFormatting sqref="J38">
    <cfRule type="expression" dxfId="173" priority="226" stopIfTrue="1">
      <formula>NOT(ISERROR(SEARCH("340.",J38)))</formula>
    </cfRule>
    <cfRule type="expression" dxfId="172" priority="227" stopIfTrue="1">
      <formula>NOT(ISERROR(SEARCH("226.",J38)))</formula>
    </cfRule>
    <cfRule type="expression" dxfId="171" priority="228" stopIfTrue="1">
      <formula>NOT(ISERROR(SEARCH("225.",J38)))</formula>
    </cfRule>
  </conditionalFormatting>
  <conditionalFormatting sqref="J39">
    <cfRule type="expression" dxfId="170" priority="223" stopIfTrue="1">
      <formula>NOT(ISERROR(SEARCH("340.",J39)))</formula>
    </cfRule>
    <cfRule type="expression" dxfId="169" priority="224" stopIfTrue="1">
      <formula>NOT(ISERROR(SEARCH("226.",J39)))</formula>
    </cfRule>
    <cfRule type="expression" dxfId="168" priority="225" stopIfTrue="1">
      <formula>NOT(ISERROR(SEARCH("225.",J39)))</formula>
    </cfRule>
  </conditionalFormatting>
  <conditionalFormatting sqref="J40">
    <cfRule type="expression" dxfId="167" priority="220" stopIfTrue="1">
      <formula>NOT(ISERROR(SEARCH("340.",J40)))</formula>
    </cfRule>
    <cfRule type="expression" dxfId="166" priority="221" stopIfTrue="1">
      <formula>NOT(ISERROR(SEARCH("226.",J40)))</formula>
    </cfRule>
    <cfRule type="expression" dxfId="165" priority="222" stopIfTrue="1">
      <formula>NOT(ISERROR(SEARCH("225.",J40)))</formula>
    </cfRule>
  </conditionalFormatting>
  <conditionalFormatting sqref="J42">
    <cfRule type="expression" dxfId="164" priority="214" stopIfTrue="1">
      <formula>NOT(ISERROR(SEARCH("340.",J42)))</formula>
    </cfRule>
    <cfRule type="expression" dxfId="163" priority="215" stopIfTrue="1">
      <formula>NOT(ISERROR(SEARCH("226.",J42)))</formula>
    </cfRule>
    <cfRule type="expression" dxfId="162" priority="216" stopIfTrue="1">
      <formula>NOT(ISERROR(SEARCH("225.",J42)))</formula>
    </cfRule>
  </conditionalFormatting>
  <conditionalFormatting sqref="J44">
    <cfRule type="expression" dxfId="161" priority="208" stopIfTrue="1">
      <formula>NOT(ISERROR(SEARCH("340.",J44)))</formula>
    </cfRule>
    <cfRule type="expression" dxfId="160" priority="209" stopIfTrue="1">
      <formula>NOT(ISERROR(SEARCH("226.",J44)))</formula>
    </cfRule>
    <cfRule type="expression" dxfId="159" priority="210" stopIfTrue="1">
      <formula>NOT(ISERROR(SEARCH("225.",J44)))</formula>
    </cfRule>
  </conditionalFormatting>
  <conditionalFormatting sqref="J45">
    <cfRule type="expression" dxfId="158" priority="205" stopIfTrue="1">
      <formula>NOT(ISERROR(SEARCH("340.",J45)))</formula>
    </cfRule>
    <cfRule type="expression" dxfId="157" priority="206" stopIfTrue="1">
      <formula>NOT(ISERROR(SEARCH("226.",J45)))</formula>
    </cfRule>
    <cfRule type="expression" dxfId="156" priority="207" stopIfTrue="1">
      <formula>NOT(ISERROR(SEARCH("225.",J45)))</formula>
    </cfRule>
  </conditionalFormatting>
  <conditionalFormatting sqref="J46">
    <cfRule type="expression" dxfId="155" priority="202" stopIfTrue="1">
      <formula>NOT(ISERROR(SEARCH("340.",J46)))</formula>
    </cfRule>
    <cfRule type="expression" dxfId="154" priority="203" stopIfTrue="1">
      <formula>NOT(ISERROR(SEARCH("226.",J46)))</formula>
    </cfRule>
    <cfRule type="expression" dxfId="153" priority="204" stopIfTrue="1">
      <formula>NOT(ISERROR(SEARCH("225.",J46)))</formula>
    </cfRule>
  </conditionalFormatting>
  <conditionalFormatting sqref="J47">
    <cfRule type="expression" dxfId="152" priority="199" stopIfTrue="1">
      <formula>NOT(ISERROR(SEARCH("340.",J47)))</formula>
    </cfRule>
    <cfRule type="expression" dxfId="151" priority="200" stopIfTrue="1">
      <formula>NOT(ISERROR(SEARCH("226.",J47)))</formula>
    </cfRule>
    <cfRule type="expression" dxfId="150" priority="201" stopIfTrue="1">
      <formula>NOT(ISERROR(SEARCH("225.",J47)))</formula>
    </cfRule>
  </conditionalFormatting>
  <conditionalFormatting sqref="J48">
    <cfRule type="expression" dxfId="149" priority="196" stopIfTrue="1">
      <formula>NOT(ISERROR(SEARCH("340.",J48)))</formula>
    </cfRule>
    <cfRule type="expression" dxfId="148" priority="197" stopIfTrue="1">
      <formula>NOT(ISERROR(SEARCH("226.",J48)))</formula>
    </cfRule>
    <cfRule type="expression" dxfId="147" priority="198" stopIfTrue="1">
      <formula>NOT(ISERROR(SEARCH("225.",J48)))</formula>
    </cfRule>
  </conditionalFormatting>
  <conditionalFormatting sqref="J49">
    <cfRule type="expression" dxfId="146" priority="193" stopIfTrue="1">
      <formula>NOT(ISERROR(SEARCH("340.",J49)))</formula>
    </cfRule>
    <cfRule type="expression" dxfId="145" priority="194" stopIfTrue="1">
      <formula>NOT(ISERROR(SEARCH("226.",J49)))</formula>
    </cfRule>
    <cfRule type="expression" dxfId="144" priority="195" stopIfTrue="1">
      <formula>NOT(ISERROR(SEARCH("225.",J49)))</formula>
    </cfRule>
  </conditionalFormatting>
  <conditionalFormatting sqref="J50">
    <cfRule type="expression" dxfId="143" priority="190" stopIfTrue="1">
      <formula>NOT(ISERROR(SEARCH("340.",J50)))</formula>
    </cfRule>
    <cfRule type="expression" dxfId="142" priority="191" stopIfTrue="1">
      <formula>NOT(ISERROR(SEARCH("226.",J50)))</formula>
    </cfRule>
    <cfRule type="expression" dxfId="141" priority="192" stopIfTrue="1">
      <formula>NOT(ISERROR(SEARCH("225.",J50)))</formula>
    </cfRule>
  </conditionalFormatting>
  <conditionalFormatting sqref="J51">
    <cfRule type="expression" dxfId="140" priority="187" stopIfTrue="1">
      <formula>NOT(ISERROR(SEARCH("340.",J51)))</formula>
    </cfRule>
    <cfRule type="expression" dxfId="139" priority="188" stopIfTrue="1">
      <formula>NOT(ISERROR(SEARCH("226.",J51)))</formula>
    </cfRule>
    <cfRule type="expression" dxfId="138" priority="189" stopIfTrue="1">
      <formula>NOT(ISERROR(SEARCH("225.",J51)))</formula>
    </cfRule>
  </conditionalFormatting>
  <conditionalFormatting sqref="J53">
    <cfRule type="expression" dxfId="137" priority="181" stopIfTrue="1">
      <formula>NOT(ISERROR(SEARCH("340.",J53)))</formula>
    </cfRule>
    <cfRule type="expression" dxfId="136" priority="182" stopIfTrue="1">
      <formula>NOT(ISERROR(SEARCH("226.",J53)))</formula>
    </cfRule>
    <cfRule type="expression" dxfId="135" priority="183" stopIfTrue="1">
      <formula>NOT(ISERROR(SEARCH("225.",J53)))</formula>
    </cfRule>
  </conditionalFormatting>
  <conditionalFormatting sqref="J55">
    <cfRule type="expression" dxfId="134" priority="175" stopIfTrue="1">
      <formula>NOT(ISERROR(SEARCH("340.",J55)))</formula>
    </cfRule>
    <cfRule type="expression" dxfId="133" priority="176" stopIfTrue="1">
      <formula>NOT(ISERROR(SEARCH("226.",J55)))</formula>
    </cfRule>
    <cfRule type="expression" dxfId="132" priority="177" stopIfTrue="1">
      <formula>NOT(ISERROR(SEARCH("225.",J55)))</formula>
    </cfRule>
  </conditionalFormatting>
  <conditionalFormatting sqref="J56">
    <cfRule type="expression" dxfId="131" priority="172" stopIfTrue="1">
      <formula>NOT(ISERROR(SEARCH("340.",J56)))</formula>
    </cfRule>
    <cfRule type="expression" dxfId="130" priority="173" stopIfTrue="1">
      <formula>NOT(ISERROR(SEARCH("226.",J56)))</formula>
    </cfRule>
    <cfRule type="expression" dxfId="129" priority="174" stopIfTrue="1">
      <formula>NOT(ISERROR(SEARCH("225.",J56)))</formula>
    </cfRule>
  </conditionalFormatting>
  <conditionalFormatting sqref="J57">
    <cfRule type="expression" dxfId="128" priority="169" stopIfTrue="1">
      <formula>NOT(ISERROR(SEARCH("340.",J57)))</formula>
    </cfRule>
    <cfRule type="expression" dxfId="127" priority="170" stopIfTrue="1">
      <formula>NOT(ISERROR(SEARCH("226.",J57)))</formula>
    </cfRule>
    <cfRule type="expression" dxfId="126" priority="171" stopIfTrue="1">
      <formula>NOT(ISERROR(SEARCH("225.",J57)))</formula>
    </cfRule>
  </conditionalFormatting>
  <conditionalFormatting sqref="J58">
    <cfRule type="expression" dxfId="125" priority="166" stopIfTrue="1">
      <formula>NOT(ISERROR(SEARCH("340.",J58)))</formula>
    </cfRule>
    <cfRule type="expression" dxfId="124" priority="167" stopIfTrue="1">
      <formula>NOT(ISERROR(SEARCH("226.",J58)))</formula>
    </cfRule>
    <cfRule type="expression" dxfId="123" priority="168" stopIfTrue="1">
      <formula>NOT(ISERROR(SEARCH("225.",J58)))</formula>
    </cfRule>
  </conditionalFormatting>
  <conditionalFormatting sqref="J59">
    <cfRule type="expression" dxfId="122" priority="163" stopIfTrue="1">
      <formula>NOT(ISERROR(SEARCH("340.",J59)))</formula>
    </cfRule>
    <cfRule type="expression" dxfId="121" priority="164" stopIfTrue="1">
      <formula>NOT(ISERROR(SEARCH("226.",J59)))</formula>
    </cfRule>
    <cfRule type="expression" dxfId="120" priority="165" stopIfTrue="1">
      <formula>NOT(ISERROR(SEARCH("225.",J59)))</formula>
    </cfRule>
  </conditionalFormatting>
  <conditionalFormatting sqref="J60">
    <cfRule type="expression" dxfId="119" priority="160" stopIfTrue="1">
      <formula>NOT(ISERROR(SEARCH("340.",J60)))</formula>
    </cfRule>
    <cfRule type="expression" dxfId="118" priority="161" stopIfTrue="1">
      <formula>NOT(ISERROR(SEARCH("226.",J60)))</formula>
    </cfRule>
    <cfRule type="expression" dxfId="117" priority="162" stopIfTrue="1">
      <formula>NOT(ISERROR(SEARCH("225.",J60)))</formula>
    </cfRule>
  </conditionalFormatting>
  <conditionalFormatting sqref="J61">
    <cfRule type="expression" dxfId="116" priority="157" stopIfTrue="1">
      <formula>NOT(ISERROR(SEARCH("340.",J61)))</formula>
    </cfRule>
    <cfRule type="expression" dxfId="115" priority="158" stopIfTrue="1">
      <formula>NOT(ISERROR(SEARCH("226.",J61)))</formula>
    </cfRule>
    <cfRule type="expression" dxfId="114" priority="159" stopIfTrue="1">
      <formula>NOT(ISERROR(SEARCH("225.",J61)))</formula>
    </cfRule>
  </conditionalFormatting>
  <conditionalFormatting sqref="J62">
    <cfRule type="expression" dxfId="113" priority="154" stopIfTrue="1">
      <formula>NOT(ISERROR(SEARCH("340.",J62)))</formula>
    </cfRule>
    <cfRule type="expression" dxfId="112" priority="155" stopIfTrue="1">
      <formula>NOT(ISERROR(SEARCH("226.",J62)))</formula>
    </cfRule>
    <cfRule type="expression" dxfId="111" priority="156" stopIfTrue="1">
      <formula>NOT(ISERROR(SEARCH("225.",J62)))</formula>
    </cfRule>
  </conditionalFormatting>
  <conditionalFormatting sqref="J64">
    <cfRule type="expression" dxfId="110" priority="148" stopIfTrue="1">
      <formula>NOT(ISERROR(SEARCH("340.",J64)))</formula>
    </cfRule>
    <cfRule type="expression" dxfId="109" priority="149" stopIfTrue="1">
      <formula>NOT(ISERROR(SEARCH("226.",J64)))</formula>
    </cfRule>
    <cfRule type="expression" dxfId="108" priority="150" stopIfTrue="1">
      <formula>NOT(ISERROR(SEARCH("225.",J64)))</formula>
    </cfRule>
  </conditionalFormatting>
  <conditionalFormatting sqref="J65">
    <cfRule type="expression" dxfId="107" priority="145" stopIfTrue="1">
      <formula>NOT(ISERROR(SEARCH("340.",J65)))</formula>
    </cfRule>
    <cfRule type="expression" dxfId="106" priority="146" stopIfTrue="1">
      <formula>NOT(ISERROR(SEARCH("226.",J65)))</formula>
    </cfRule>
    <cfRule type="expression" dxfId="105" priority="147" stopIfTrue="1">
      <formula>NOT(ISERROR(SEARCH("225.",J65)))</formula>
    </cfRule>
  </conditionalFormatting>
  <conditionalFormatting sqref="J67">
    <cfRule type="expression" dxfId="104" priority="139" stopIfTrue="1">
      <formula>NOT(ISERROR(SEARCH("340.",J67)))</formula>
    </cfRule>
    <cfRule type="expression" dxfId="103" priority="140" stopIfTrue="1">
      <formula>NOT(ISERROR(SEARCH("226.",J67)))</formula>
    </cfRule>
    <cfRule type="expression" dxfId="102" priority="141" stopIfTrue="1">
      <formula>NOT(ISERROR(SEARCH("225.",J67)))</formula>
    </cfRule>
  </conditionalFormatting>
  <conditionalFormatting sqref="J68">
    <cfRule type="expression" dxfId="101" priority="136" stopIfTrue="1">
      <formula>NOT(ISERROR(SEARCH("340.",J68)))</formula>
    </cfRule>
    <cfRule type="expression" dxfId="100" priority="137" stopIfTrue="1">
      <formula>NOT(ISERROR(SEARCH("226.",J68)))</formula>
    </cfRule>
    <cfRule type="expression" dxfId="99" priority="138" stopIfTrue="1">
      <formula>NOT(ISERROR(SEARCH("225.",J68)))</formula>
    </cfRule>
  </conditionalFormatting>
  <conditionalFormatting sqref="J69">
    <cfRule type="expression" dxfId="98" priority="133" stopIfTrue="1">
      <formula>NOT(ISERROR(SEARCH("340.",J69)))</formula>
    </cfRule>
    <cfRule type="expression" dxfId="97" priority="134" stopIfTrue="1">
      <formula>NOT(ISERROR(SEARCH("226.",J69)))</formula>
    </cfRule>
    <cfRule type="expression" dxfId="96" priority="135" stopIfTrue="1">
      <formula>NOT(ISERROR(SEARCH("225.",J69)))</formula>
    </cfRule>
  </conditionalFormatting>
  <conditionalFormatting sqref="J70">
    <cfRule type="expression" dxfId="95" priority="130" stopIfTrue="1">
      <formula>NOT(ISERROR(SEARCH("340.",J70)))</formula>
    </cfRule>
    <cfRule type="expression" dxfId="94" priority="131" stopIfTrue="1">
      <formula>NOT(ISERROR(SEARCH("226.",J70)))</formula>
    </cfRule>
    <cfRule type="expression" dxfId="93" priority="132" stopIfTrue="1">
      <formula>NOT(ISERROR(SEARCH("225.",J70)))</formula>
    </cfRule>
  </conditionalFormatting>
  <conditionalFormatting sqref="J71">
    <cfRule type="expression" dxfId="92" priority="127" stopIfTrue="1">
      <formula>NOT(ISERROR(SEARCH("340.",J71)))</formula>
    </cfRule>
    <cfRule type="expression" dxfId="91" priority="128" stopIfTrue="1">
      <formula>NOT(ISERROR(SEARCH("226.",J71)))</formula>
    </cfRule>
    <cfRule type="expression" dxfId="90" priority="129" stopIfTrue="1">
      <formula>NOT(ISERROR(SEARCH("225.",J71)))</formula>
    </cfRule>
  </conditionalFormatting>
  <conditionalFormatting sqref="J72">
    <cfRule type="expression" dxfId="89" priority="124" stopIfTrue="1">
      <formula>NOT(ISERROR(SEARCH("340.",J72)))</formula>
    </cfRule>
    <cfRule type="expression" dxfId="88" priority="125" stopIfTrue="1">
      <formula>NOT(ISERROR(SEARCH("226.",J72)))</formula>
    </cfRule>
    <cfRule type="expression" dxfId="87" priority="126" stopIfTrue="1">
      <formula>NOT(ISERROR(SEARCH("225.",J72)))</formula>
    </cfRule>
  </conditionalFormatting>
  <conditionalFormatting sqref="J73">
    <cfRule type="expression" dxfId="86" priority="121" stopIfTrue="1">
      <formula>NOT(ISERROR(SEARCH("340.",J73)))</formula>
    </cfRule>
    <cfRule type="expression" dxfId="85" priority="122" stopIfTrue="1">
      <formula>NOT(ISERROR(SEARCH("226.",J73)))</formula>
    </cfRule>
    <cfRule type="expression" dxfId="84" priority="123" stopIfTrue="1">
      <formula>NOT(ISERROR(SEARCH("225.",J73)))</formula>
    </cfRule>
  </conditionalFormatting>
  <conditionalFormatting sqref="J74">
    <cfRule type="expression" dxfId="83" priority="118" stopIfTrue="1">
      <formula>NOT(ISERROR(SEARCH("340.",J74)))</formula>
    </cfRule>
    <cfRule type="expression" dxfId="82" priority="119" stopIfTrue="1">
      <formula>NOT(ISERROR(SEARCH("226.",J74)))</formula>
    </cfRule>
    <cfRule type="expression" dxfId="81" priority="120" stopIfTrue="1">
      <formula>NOT(ISERROR(SEARCH("225.",J74)))</formula>
    </cfRule>
  </conditionalFormatting>
  <conditionalFormatting sqref="J76">
    <cfRule type="expression" dxfId="80" priority="112" stopIfTrue="1">
      <formula>NOT(ISERROR(SEARCH("340.",J76)))</formula>
    </cfRule>
    <cfRule type="expression" dxfId="79" priority="113" stopIfTrue="1">
      <formula>NOT(ISERROR(SEARCH("226.",J76)))</formula>
    </cfRule>
    <cfRule type="expression" dxfId="78" priority="114" stopIfTrue="1">
      <formula>NOT(ISERROR(SEARCH("225.",J76)))</formula>
    </cfRule>
  </conditionalFormatting>
  <conditionalFormatting sqref="J78">
    <cfRule type="expression" dxfId="77" priority="106" stopIfTrue="1">
      <formula>NOT(ISERROR(SEARCH("340.",J78)))</formula>
    </cfRule>
    <cfRule type="expression" dxfId="76" priority="107" stopIfTrue="1">
      <formula>NOT(ISERROR(SEARCH("226.",J78)))</formula>
    </cfRule>
    <cfRule type="expression" dxfId="75" priority="108" stopIfTrue="1">
      <formula>NOT(ISERROR(SEARCH("225.",J78)))</formula>
    </cfRule>
  </conditionalFormatting>
  <conditionalFormatting sqref="J79">
    <cfRule type="expression" dxfId="74" priority="103" stopIfTrue="1">
      <formula>NOT(ISERROR(SEARCH("340.",J79)))</formula>
    </cfRule>
    <cfRule type="expression" dxfId="73" priority="104" stopIfTrue="1">
      <formula>NOT(ISERROR(SEARCH("226.",J79)))</formula>
    </cfRule>
    <cfRule type="expression" dxfId="72" priority="105" stopIfTrue="1">
      <formula>NOT(ISERROR(SEARCH("225.",J79)))</formula>
    </cfRule>
  </conditionalFormatting>
  <conditionalFormatting sqref="J80">
    <cfRule type="expression" dxfId="71" priority="100" stopIfTrue="1">
      <formula>NOT(ISERROR(SEARCH("340.",J80)))</formula>
    </cfRule>
    <cfRule type="expression" dxfId="70" priority="101" stopIfTrue="1">
      <formula>NOT(ISERROR(SEARCH("226.",J80)))</formula>
    </cfRule>
    <cfRule type="expression" dxfId="69" priority="102" stopIfTrue="1">
      <formula>NOT(ISERROR(SEARCH("225.",J80)))</formula>
    </cfRule>
  </conditionalFormatting>
  <conditionalFormatting sqref="J81">
    <cfRule type="expression" dxfId="68" priority="97" stopIfTrue="1">
      <formula>NOT(ISERROR(SEARCH("340.",J81)))</formula>
    </cfRule>
    <cfRule type="expression" dxfId="67" priority="98" stopIfTrue="1">
      <formula>NOT(ISERROR(SEARCH("226.",J81)))</formula>
    </cfRule>
    <cfRule type="expression" dxfId="66" priority="99" stopIfTrue="1">
      <formula>NOT(ISERROR(SEARCH("225.",J81)))</formula>
    </cfRule>
  </conditionalFormatting>
  <conditionalFormatting sqref="J82">
    <cfRule type="expression" dxfId="65" priority="94" stopIfTrue="1">
      <formula>NOT(ISERROR(SEARCH("340.",J82)))</formula>
    </cfRule>
    <cfRule type="expression" dxfId="64" priority="95" stopIfTrue="1">
      <formula>NOT(ISERROR(SEARCH("226.",J82)))</formula>
    </cfRule>
    <cfRule type="expression" dxfId="63" priority="96" stopIfTrue="1">
      <formula>NOT(ISERROR(SEARCH("225.",J82)))</formula>
    </cfRule>
  </conditionalFormatting>
  <conditionalFormatting sqref="J83">
    <cfRule type="expression" dxfId="62" priority="91" stopIfTrue="1">
      <formula>NOT(ISERROR(SEARCH("340.",J83)))</formula>
    </cfRule>
    <cfRule type="expression" dxfId="61" priority="92" stopIfTrue="1">
      <formula>NOT(ISERROR(SEARCH("226.",J83)))</formula>
    </cfRule>
    <cfRule type="expression" dxfId="60" priority="93" stopIfTrue="1">
      <formula>NOT(ISERROR(SEARCH("225.",J83)))</formula>
    </cfRule>
  </conditionalFormatting>
  <conditionalFormatting sqref="J84">
    <cfRule type="expression" dxfId="59" priority="88" stopIfTrue="1">
      <formula>NOT(ISERROR(SEARCH("340.",J84)))</formula>
    </cfRule>
    <cfRule type="expression" dxfId="58" priority="89" stopIfTrue="1">
      <formula>NOT(ISERROR(SEARCH("226.",J84)))</formula>
    </cfRule>
    <cfRule type="expression" dxfId="57" priority="90" stopIfTrue="1">
      <formula>NOT(ISERROR(SEARCH("225.",J84)))</formula>
    </cfRule>
  </conditionalFormatting>
  <conditionalFormatting sqref="J85">
    <cfRule type="expression" dxfId="56" priority="85" stopIfTrue="1">
      <formula>NOT(ISERROR(SEARCH("340.",J85)))</formula>
    </cfRule>
    <cfRule type="expression" dxfId="55" priority="86" stopIfTrue="1">
      <formula>NOT(ISERROR(SEARCH("226.",J85)))</formula>
    </cfRule>
    <cfRule type="expression" dxfId="54" priority="87" stopIfTrue="1">
      <formula>NOT(ISERROR(SEARCH("225.",J85)))</formula>
    </cfRule>
  </conditionalFormatting>
  <conditionalFormatting sqref="J86">
    <cfRule type="expression" dxfId="53" priority="82" stopIfTrue="1">
      <formula>NOT(ISERROR(SEARCH("340.",J86)))</formula>
    </cfRule>
    <cfRule type="expression" dxfId="52" priority="83" stopIfTrue="1">
      <formula>NOT(ISERROR(SEARCH("226.",J86)))</formula>
    </cfRule>
    <cfRule type="expression" dxfId="51" priority="84" stopIfTrue="1">
      <formula>NOT(ISERROR(SEARCH("225.",J86)))</formula>
    </cfRule>
  </conditionalFormatting>
  <conditionalFormatting sqref="J87">
    <cfRule type="expression" dxfId="50" priority="79" stopIfTrue="1">
      <formula>NOT(ISERROR(SEARCH("340.",J87)))</formula>
    </cfRule>
    <cfRule type="expression" dxfId="49" priority="80" stopIfTrue="1">
      <formula>NOT(ISERROR(SEARCH("226.",J87)))</formula>
    </cfRule>
    <cfRule type="expression" dxfId="48" priority="81" stopIfTrue="1">
      <formula>NOT(ISERROR(SEARCH("225.",J87)))</formula>
    </cfRule>
  </conditionalFormatting>
  <conditionalFormatting sqref="J88">
    <cfRule type="expression" dxfId="47" priority="76" stopIfTrue="1">
      <formula>NOT(ISERROR(SEARCH("340.",J88)))</formula>
    </cfRule>
    <cfRule type="expression" dxfId="46" priority="77" stopIfTrue="1">
      <formula>NOT(ISERROR(SEARCH("226.",J88)))</formula>
    </cfRule>
    <cfRule type="expression" dxfId="45" priority="78" stopIfTrue="1">
      <formula>NOT(ISERROR(SEARCH("225.",J88)))</formula>
    </cfRule>
  </conditionalFormatting>
  <conditionalFormatting sqref="J89">
    <cfRule type="expression" dxfId="44" priority="73" stopIfTrue="1">
      <formula>NOT(ISERROR(SEARCH("340.",J89)))</formula>
    </cfRule>
    <cfRule type="expression" dxfId="43" priority="74" stopIfTrue="1">
      <formula>NOT(ISERROR(SEARCH("226.",J89)))</formula>
    </cfRule>
    <cfRule type="expression" dxfId="42" priority="75" stopIfTrue="1">
      <formula>NOT(ISERROR(SEARCH("225.",J89)))</formula>
    </cfRule>
  </conditionalFormatting>
  <conditionalFormatting sqref="J90">
    <cfRule type="expression" dxfId="41" priority="70" stopIfTrue="1">
      <formula>NOT(ISERROR(SEARCH("340.",J90)))</formula>
    </cfRule>
    <cfRule type="expression" dxfId="40" priority="71" stopIfTrue="1">
      <formula>NOT(ISERROR(SEARCH("226.",J90)))</formula>
    </cfRule>
    <cfRule type="expression" dxfId="39" priority="72" stopIfTrue="1">
      <formula>NOT(ISERROR(SEARCH("225.",J90)))</formula>
    </cfRule>
  </conditionalFormatting>
  <conditionalFormatting sqref="J91">
    <cfRule type="expression" dxfId="38" priority="67" stopIfTrue="1">
      <formula>NOT(ISERROR(SEARCH("340.",J91)))</formula>
    </cfRule>
    <cfRule type="expression" dxfId="37" priority="68" stopIfTrue="1">
      <formula>NOT(ISERROR(SEARCH("226.",J91)))</formula>
    </cfRule>
    <cfRule type="expression" dxfId="36" priority="69" stopIfTrue="1">
      <formula>NOT(ISERROR(SEARCH("225.",J91)))</formula>
    </cfRule>
  </conditionalFormatting>
  <conditionalFormatting sqref="J92">
    <cfRule type="expression" dxfId="35" priority="64" stopIfTrue="1">
      <formula>NOT(ISERROR(SEARCH("340.",J92)))</formula>
    </cfRule>
    <cfRule type="expression" dxfId="34" priority="65" stopIfTrue="1">
      <formula>NOT(ISERROR(SEARCH("226.",J92)))</formula>
    </cfRule>
    <cfRule type="expression" dxfId="33" priority="66" stopIfTrue="1">
      <formula>NOT(ISERROR(SEARCH("225.",J92)))</formula>
    </cfRule>
  </conditionalFormatting>
  <conditionalFormatting sqref="J94">
    <cfRule type="expression" dxfId="32" priority="58" stopIfTrue="1">
      <formula>NOT(ISERROR(SEARCH("340.",J94)))</formula>
    </cfRule>
    <cfRule type="expression" dxfId="31" priority="59" stopIfTrue="1">
      <formula>NOT(ISERROR(SEARCH("226.",J94)))</formula>
    </cfRule>
    <cfRule type="expression" dxfId="30" priority="60" stopIfTrue="1">
      <formula>NOT(ISERROR(SEARCH("225.",J94)))</formula>
    </cfRule>
  </conditionalFormatting>
  <conditionalFormatting sqref="J96">
    <cfRule type="expression" dxfId="29" priority="52" stopIfTrue="1">
      <formula>NOT(ISERROR(SEARCH("340.",J96)))</formula>
    </cfRule>
    <cfRule type="expression" dxfId="28" priority="53" stopIfTrue="1">
      <formula>NOT(ISERROR(SEARCH("226.",J96)))</formula>
    </cfRule>
    <cfRule type="expression" dxfId="27" priority="54" stopIfTrue="1">
      <formula>NOT(ISERROR(SEARCH("225.",J96)))</formula>
    </cfRule>
  </conditionalFormatting>
  <conditionalFormatting sqref="J98">
    <cfRule type="expression" dxfId="26" priority="46" stopIfTrue="1">
      <formula>NOT(ISERROR(SEARCH("340.",J98)))</formula>
    </cfRule>
    <cfRule type="expression" dxfId="25" priority="47" stopIfTrue="1">
      <formula>NOT(ISERROR(SEARCH("226.",J98)))</formula>
    </cfRule>
    <cfRule type="expression" dxfId="24" priority="48" stopIfTrue="1">
      <formula>NOT(ISERROR(SEARCH("225.",J98)))</formula>
    </cfRule>
  </conditionalFormatting>
  <conditionalFormatting sqref="J100">
    <cfRule type="expression" dxfId="23" priority="40" stopIfTrue="1">
      <formula>NOT(ISERROR(SEARCH("340.",J100)))</formula>
    </cfRule>
    <cfRule type="expression" dxfId="22" priority="41" stopIfTrue="1">
      <formula>NOT(ISERROR(SEARCH("226.",J100)))</formula>
    </cfRule>
    <cfRule type="expression" dxfId="21" priority="42" stopIfTrue="1">
      <formula>NOT(ISERROR(SEARCH("225.",J100)))</formula>
    </cfRule>
  </conditionalFormatting>
  <conditionalFormatting sqref="J101">
    <cfRule type="expression" dxfId="20" priority="37" stopIfTrue="1">
      <formula>NOT(ISERROR(SEARCH("340.",J101)))</formula>
    </cfRule>
    <cfRule type="expression" dxfId="19" priority="38" stopIfTrue="1">
      <formula>NOT(ISERROR(SEARCH("226.",J101)))</formula>
    </cfRule>
    <cfRule type="expression" dxfId="18" priority="39" stopIfTrue="1">
      <formula>NOT(ISERROR(SEARCH("225.",J101)))</formula>
    </cfRule>
  </conditionalFormatting>
  <conditionalFormatting sqref="J102">
    <cfRule type="expression" dxfId="17" priority="34" stopIfTrue="1">
      <formula>NOT(ISERROR(SEARCH("340.",J102)))</formula>
    </cfRule>
    <cfRule type="expression" dxfId="16" priority="35" stopIfTrue="1">
      <formula>NOT(ISERROR(SEARCH("226.",J102)))</formula>
    </cfRule>
    <cfRule type="expression" dxfId="15" priority="36" stopIfTrue="1">
      <formula>NOT(ISERROR(SEARCH("225.",J102)))</formula>
    </cfRule>
  </conditionalFormatting>
  <conditionalFormatting sqref="J103">
    <cfRule type="expression" dxfId="14" priority="31" stopIfTrue="1">
      <formula>NOT(ISERROR(SEARCH("340.",J103)))</formula>
    </cfRule>
    <cfRule type="expression" dxfId="13" priority="32" stopIfTrue="1">
      <formula>NOT(ISERROR(SEARCH("226.",J103)))</formula>
    </cfRule>
    <cfRule type="expression" dxfId="12" priority="33" stopIfTrue="1">
      <formula>NOT(ISERROR(SEARCH("225.",J103)))</formula>
    </cfRule>
  </conditionalFormatting>
  <conditionalFormatting sqref="J105">
    <cfRule type="expression" dxfId="11" priority="25" stopIfTrue="1">
      <formula>NOT(ISERROR(SEARCH("340.",J105)))</formula>
    </cfRule>
    <cfRule type="expression" dxfId="10" priority="26" stopIfTrue="1">
      <formula>NOT(ISERROR(SEARCH("226.",J105)))</formula>
    </cfRule>
    <cfRule type="expression" dxfId="9" priority="27" stopIfTrue="1">
      <formula>NOT(ISERROR(SEARCH("225.",J105)))</formula>
    </cfRule>
  </conditionalFormatting>
  <conditionalFormatting sqref="J107">
    <cfRule type="expression" dxfId="8" priority="19" stopIfTrue="1">
      <formula>NOT(ISERROR(SEARCH("340.",J107)))</formula>
    </cfRule>
    <cfRule type="expression" dxfId="7" priority="20" stopIfTrue="1">
      <formula>NOT(ISERROR(SEARCH("226.",J107)))</formula>
    </cfRule>
    <cfRule type="expression" dxfId="6" priority="21" stopIfTrue="1">
      <formula>NOT(ISERROR(SEARCH("225.",J107)))</formula>
    </cfRule>
  </conditionalFormatting>
  <conditionalFormatting sqref="J109">
    <cfRule type="expression" dxfId="5" priority="13" stopIfTrue="1">
      <formula>NOT(ISERROR(SEARCH("340.",J109)))</formula>
    </cfRule>
    <cfRule type="expression" dxfId="4" priority="14" stopIfTrue="1">
      <formula>NOT(ISERROR(SEARCH("226.",J109)))</formula>
    </cfRule>
    <cfRule type="expression" dxfId="3" priority="15" stopIfTrue="1">
      <formula>NOT(ISERROR(SEARCH("225.",J109)))</formula>
    </cfRule>
  </conditionalFormatting>
  <conditionalFormatting sqref="J111">
    <cfRule type="expression" dxfId="2" priority="7" stopIfTrue="1">
      <formula>NOT(ISERROR(SEARCH("340.",J111)))</formula>
    </cfRule>
    <cfRule type="expression" dxfId="1" priority="8" stopIfTrue="1">
      <formula>NOT(ISERROR(SEARCH("226.",J111)))</formula>
    </cfRule>
    <cfRule type="expression" dxfId="0" priority="9" stopIfTrue="1">
      <formula>NOT(ISERROR(SEARCH("225.",J111)))</formula>
    </cfRule>
  </conditionalFormatting>
  <pageMargins left="0" right="0" top="0.39370078740157483" bottom="0.39370078740157483" header="0" footer="0"/>
  <pageSetup paperSize="9" scale="70" orientation="landscape" blackAndWhite="1" horizontalDpi="300" verticalDpi="300" r:id="rId1"/>
  <headerFooter alignWithMargins="0"/>
  <rowBreaks count="2" manualBreakCount="2">
    <brk id="14" max="16383" man="1"/>
    <brk id="1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8</vt:i4>
      </vt:variant>
    </vt:vector>
  </HeadingPairs>
  <TitlesOfParts>
    <vt:vector size="9" baseType="lpstr">
      <vt:lpstr>ТРАФАРЕТ</vt:lpstr>
      <vt:lpstr>_Beg0204</vt:lpstr>
      <vt:lpstr>_Beg0205</vt:lpstr>
      <vt:lpstr>_Beg0206</vt:lpstr>
      <vt:lpstr>detailEndExpend</vt:lpstr>
      <vt:lpstr>detailEndIncome</vt:lpstr>
      <vt:lpstr>detailStartExpend</vt:lpstr>
      <vt:lpstr>Доходы_Last</vt:lpstr>
      <vt:lpstr>Расходы_Last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Янина Ирина Викторовна</cp:lastModifiedBy>
  <cp:lastPrinted>2008-10-17T08:14:14Z</cp:lastPrinted>
  <dcterms:created xsi:type="dcterms:W3CDTF">2008-03-14T10:46:47Z</dcterms:created>
  <dcterms:modified xsi:type="dcterms:W3CDTF">2024-02-07T13:14:39Z</dcterms:modified>
</cp:coreProperties>
</file>