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_Рягузова Н.А\ПМ 2021 на сайт\"/>
    </mc:Choice>
  </mc:AlternateContent>
  <xr:revisionPtr revIDLastSave="0" documentId="8_{5D36269B-9E2F-44F2-9D0B-281AAB678C90}" xr6:coauthVersionLast="45" xr6:coauthVersionMax="45" xr10:uidLastSave="{00000000-0000-0000-0000-000000000000}"/>
  <bookViews>
    <workbookView xWindow="-120" yWindow="-120" windowWidth="29040" windowHeight="15840"/>
  </bookViews>
  <sheets>
    <sheet name="БМПП" sheetId="1" r:id="rId1"/>
  </sheets>
  <externalReferences>
    <externalReference r:id="rId2"/>
    <externalReference r:id="rId3"/>
  </externalReferences>
  <definedNames>
    <definedName name="_xlnm.Print_Area" localSheetId="0">БМПП!$A$1:$D$32</definedName>
    <definedName name="Основные_20результаты_20работы_202011_2012_20квартал" localSheetId="0">БМПП!$A$1:$D$22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<sst xmlns="http://schemas.openxmlformats.org/spreadsheetml/2006/main" count="31" uniqueCount="21">
  <si>
    <t>Наименование показателя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</si>
  <si>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</si>
  <si>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</si>
  <si>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</si>
  <si>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</si>
  <si>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Внесено представлений</t>
  </si>
  <si>
    <t>Предостережено лиц о недопустимости нарушения закона</t>
  </si>
  <si>
    <t>Состояние законности в сфере охраны окружающей среды и природопользования</t>
  </si>
  <si>
    <t xml:space="preserve">Основные результаты прокурорской деятельности </t>
  </si>
  <si>
    <t>Надзор за исполнением законов, соблюдением прав и свобод человека и гражданина
Всего</t>
  </si>
  <si>
    <t>Байкальская межрегиональная природоохранная прокуратура</t>
  </si>
  <si>
    <t xml:space="preserve">Из рассмотренных судом исков, заявлений удовлетворено дел </t>
  </si>
  <si>
    <t xml:space="preserve">Направлено материаллов для решения вопроса об уголовном преследовании </t>
  </si>
  <si>
    <t>Возбуждено уголовных дел по материалам, направленным прокурором</t>
  </si>
  <si>
    <t>По представлению прокурора к дисциплинарной ответственности привлечено лиц</t>
  </si>
  <si>
    <t xml:space="preserve">Старший помощник межрегионального прокурора </t>
  </si>
  <si>
    <t xml:space="preserve">по государственной и ведомственной статистике </t>
  </si>
  <si>
    <t xml:space="preserve">По постановлению прокурора привлечено лиц к административной отвественности </t>
  </si>
  <si>
    <t xml:space="preserve">Направлено материалов для решения вопроса об уголовном преследовании </t>
  </si>
  <si>
    <t>АППГ</t>
  </si>
  <si>
    <t>январь-июнь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</si>
</sst>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4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4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4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6" applyNumberFormat="0" applyAlignment="0" applyProtection="0"/>
    <xf numFmtId="0" fontId="11" fillId="26" borderId="6" applyNumberFormat="0" applyAlignment="0" applyProtection="0"/>
    <xf numFmtId="0" fontId="12" fillId="27" borderId="7" applyNumberFormat="0" applyAlignment="0" applyProtection="0"/>
    <xf numFmtId="0" fontId="13" fillId="27" borderId="7" applyNumberFormat="0" applyAlignment="0" applyProtection="0"/>
    <xf numFmtId="0" fontId="14" fillId="27" borderId="6" applyNumberFormat="0" applyAlignment="0" applyProtection="0"/>
    <xf numFmtId="0" fontId="15" fillId="27" borderId="6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8" borderId="12" applyNumberFormat="0" applyAlignment="0" applyProtection="0"/>
    <xf numFmtId="0" fontId="22" fillId="28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0" fontId="27" fillId="0" borderId="0"/>
    <xf numFmtId="0" fontId="5" fillId="0" borderId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31" borderId="13" applyNumberFormat="0" applyFont="0" applyAlignment="0" applyProtection="0"/>
    <xf numFmtId="0" fontId="7" fillId="31" borderId="13" applyNumberFormat="0" applyFont="0" applyAlignment="0" applyProtection="0"/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 vertical="center" wrapText="1"/>
    </xf>
    <xf numFmtId="3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/>
    </xf>
    <xf numFmtId="3" fontId="1" fillId="0" borderId="1" xfId="69" applyNumberFormat="1" applyFont="1" applyFill="1" applyBorder="1" applyAlignment="1" applyProtection="1">
      <alignment horizontal="right" vertical="center" wrapText="1"/>
    </xf>
    <xf numFmtId="3" fontId="1" fillId="0" borderId="1" xfId="69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82">
    <cellStyle name="20% — акцент1" xfId="1" builtinId="30" customBuiltin="1"/>
    <cellStyle name="20% — акцент1 2" xfId="2"/>
    <cellStyle name="20% — акцент2" xfId="3" builtinId="34" customBuiltin="1"/>
    <cellStyle name="20% — акцент2 2" xfId="4"/>
    <cellStyle name="20% — акцент3" xfId="5" builtinId="38" customBuiltin="1"/>
    <cellStyle name="20% — акцент3 2" xfId="6"/>
    <cellStyle name="20% — акцент4" xfId="7" builtinId="42" customBuiltin="1"/>
    <cellStyle name="20% — акцент4 2" xfId="8"/>
    <cellStyle name="20% — акцент5" xfId="9" builtinId="46" customBuiltin="1"/>
    <cellStyle name="20% — акцент5 2" xfId="10"/>
    <cellStyle name="20% — акцент6" xfId="11" builtinId="50" customBuiltin="1"/>
    <cellStyle name="20% — акцент6 2" xfId="12"/>
    <cellStyle name="40% — акцент1" xfId="13" builtinId="31" customBuiltin="1"/>
    <cellStyle name="40% — акцент1 2" xfId="14"/>
    <cellStyle name="40% — акцент2" xfId="15" builtinId="35" customBuiltin="1"/>
    <cellStyle name="40% — акцент2 2" xfId="16"/>
    <cellStyle name="40% — акцент3" xfId="17" builtinId="39" customBuiltin="1"/>
    <cellStyle name="40% — акцент3 2" xfId="18"/>
    <cellStyle name="40% — акцент4" xfId="19" builtinId="43" customBuiltin="1"/>
    <cellStyle name="40% — акцент4 2" xfId="20"/>
    <cellStyle name="40% — акцент5" xfId="21" builtinId="47" customBuiltin="1"/>
    <cellStyle name="40% — акцент5 2" xfId="22"/>
    <cellStyle name="40% — акцент6" xfId="23" builtinId="51" customBuiltin="1"/>
    <cellStyle name="40% — акцент6 2" xfId="24"/>
    <cellStyle name="60% — акцент1" xfId="25" builtinId="32" customBuiltin="1"/>
    <cellStyle name="60% — акцент1 2" xfId="26"/>
    <cellStyle name="60% — акцент2" xfId="27" builtinId="36" customBuiltin="1"/>
    <cellStyle name="60% — акцент2 2" xfId="28"/>
    <cellStyle name="60% — акцент3" xfId="29" builtinId="40" customBuiltin="1"/>
    <cellStyle name="60% — акцент3 2" xfId="30"/>
    <cellStyle name="60% — акцент4" xfId="31" builtinId="44" customBuiltin="1"/>
    <cellStyle name="60% — акцент4 2" xfId="32"/>
    <cellStyle name="60% — акцент5" xfId="33" builtinId="48" customBuiltin="1"/>
    <cellStyle name="60% — акцент5 2" xfId="34"/>
    <cellStyle name="60% — акцент6" xfId="35" builtinId="52" customBuiltin="1"/>
    <cellStyle name="60% —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Итог" xfId="59" builtinId="25" customBuiltin="1"/>
    <cellStyle name="Итог 2" xfId="60"/>
    <cellStyle name="Контрольная ячейка" xfId="61" builtinId="23" customBuiltin="1"/>
    <cellStyle name="Контрольная ячейка 2" xfId="62"/>
    <cellStyle name="Название" xfId="63" builtinId="15" customBuiltin="1"/>
    <cellStyle name="Название 2" xfId="64"/>
    <cellStyle name="Нейтральный" xfId="65" builtinId="28" customBuiltin="1"/>
    <cellStyle name="Нейтральный 2" xfId="66"/>
    <cellStyle name="Обычный" xfId="0" builtinId="0"/>
    <cellStyle name="Обычный 2" xfId="67"/>
    <cellStyle name="Обычный 2 2" xfId="68"/>
    <cellStyle name="Обычный_F10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 2" xfId="74"/>
    <cellStyle name="Примечание 3" xfId="75"/>
    <cellStyle name="Связанная ячейка" xfId="76" builtinId="24" customBuiltin="1"/>
    <cellStyle name="Связанная ячейка 2" xfId="77"/>
    <cellStyle name="Текст предупреждения" xfId="78" builtinId="11" customBuiltin="1"/>
    <cellStyle name="Текст предупреждения 2" xfId="79"/>
    <cellStyle name="Хороший" xfId="80" builtinId="26" customBuiltin="1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1%20&#1087;&#1086;&#1083;&#1091;&#1075;&#1086;&#1076;&#1080;&#1077;\&#1054;&#1053;%20511\&#1040;&#1053;&#1040;&#1051;&#1048;&#1058;&#1048;&#1050;&#1040;\01%20&#1048;&#1058;&#1054;&#1043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%23&#1054;&#1058;&#1063;&#1045;&#1058;&#1067;\2021\1%20&#1087;&#1086;&#1083;&#1091;&#1075;&#1086;&#1076;&#1080;&#1077;\&#1054;&#1053;%20511\&#1040;&#1053;&#1040;&#1051;&#1048;&#1058;&#1048;&#1050;&#1040;\13%20&#1042;&#1089;&#1077;&#1075;&#1086;%20&#1074;%20&#1086;&#1073;&#1083;&#1072;&#1089;&#1090;&#1080;%20&#1086;&#1093;&#1088;&#1072;&#1085;&#1099;%20&#1086;&#1082;&#1088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8">
          <cell r="B8">
            <v>3459</v>
          </cell>
          <cell r="C8">
            <v>3121</v>
          </cell>
          <cell r="E8">
            <v>190</v>
          </cell>
          <cell r="F8">
            <v>189</v>
          </cell>
          <cell r="K8">
            <v>125</v>
          </cell>
          <cell r="L8">
            <v>145</v>
          </cell>
          <cell r="N8">
            <v>275</v>
          </cell>
          <cell r="O8">
            <v>312</v>
          </cell>
          <cell r="T8">
            <v>209</v>
          </cell>
          <cell r="U8">
            <v>216</v>
          </cell>
          <cell r="Z8">
            <v>587</v>
          </cell>
          <cell r="AA8">
            <v>526</v>
          </cell>
          <cell r="AC8">
            <v>202</v>
          </cell>
          <cell r="AD8">
            <v>186</v>
          </cell>
          <cell r="AF8">
            <v>70</v>
          </cell>
          <cell r="AG8">
            <v>76</v>
          </cell>
          <cell r="AI8">
            <v>52</v>
          </cell>
          <cell r="AJ8">
            <v>55</v>
          </cell>
          <cell r="AL8">
            <v>14</v>
          </cell>
          <cell r="AM8">
            <v>10</v>
          </cell>
          <cell r="AO8">
            <v>8</v>
          </cell>
          <cell r="AP8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</sheetNames>
    <sheetDataSet>
      <sheetData sheetId="0">
        <row r="8">
          <cell r="B8">
            <v>3162</v>
          </cell>
          <cell r="C8">
            <v>2894</v>
          </cell>
          <cell r="E8">
            <v>179</v>
          </cell>
          <cell r="F8">
            <v>189</v>
          </cell>
          <cell r="K8">
            <v>115</v>
          </cell>
          <cell r="L8">
            <v>145</v>
          </cell>
          <cell r="N8">
            <v>269</v>
          </cell>
          <cell r="O8">
            <v>312</v>
          </cell>
          <cell r="T8">
            <v>208</v>
          </cell>
          <cell r="U8">
            <v>215</v>
          </cell>
          <cell r="Z8">
            <v>511</v>
          </cell>
          <cell r="AA8">
            <v>488</v>
          </cell>
          <cell r="AC8">
            <v>172</v>
          </cell>
          <cell r="AD8">
            <v>173</v>
          </cell>
          <cell r="AF8">
            <v>62</v>
          </cell>
          <cell r="AG8">
            <v>63</v>
          </cell>
          <cell r="AI8">
            <v>51</v>
          </cell>
          <cell r="AJ8">
            <v>55</v>
          </cell>
          <cell r="AL8">
            <v>13</v>
          </cell>
          <cell r="AM8">
            <v>10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view="pageBreakPreview" zoomScaleNormal="100" zoomScaleSheetLayoutView="100" workbookViewId="0">
      <selection activeCell="D25" sqref="D25"/>
    </sheetView>
  </sheetViews>
  <sheetFormatPr defaultRowHeight="12.75" x14ac:dyDescent="0.2"/>
  <cols>
    <col min="1" max="1" width="6.7109375" customWidth="1"/>
    <col min="2" max="2" width="56.7109375" customWidth="1"/>
    <col min="3" max="3" width="11.140625" style="2" customWidth="1"/>
    <col min="4" max="4" width="10.140625" customWidth="1"/>
  </cols>
  <sheetData>
    <row r="1" spans="1:4" ht="27" customHeight="1" x14ac:dyDescent="0.2">
      <c r="A1" s="11" t="s">
        <v>8</v>
      </c>
      <c r="B1" s="11"/>
      <c r="C1" s="11"/>
      <c r="D1" s="1"/>
    </row>
    <row r="2" spans="1:4" ht="17.25" customHeight="1" x14ac:dyDescent="0.2">
      <c r="A2" s="11" t="s">
        <v>20</v>
      </c>
      <c r="B2" s="11"/>
      <c r="C2" s="11"/>
      <c r="D2" s="1"/>
    </row>
    <row r="3" spans="1:4" ht="17.25" customHeight="1" x14ac:dyDescent="0.2">
      <c r="A3" s="11" t="s">
        <v>10</v>
      </c>
      <c r="B3" s="11"/>
      <c r="C3" s="11"/>
      <c r="D3" s="1"/>
    </row>
    <row r="4" spans="1:4" ht="30.75" customHeight="1" x14ac:dyDescent="0.2">
      <c r="A4" s="12" t="s">
        <v>9</v>
      </c>
      <c r="B4" s="12"/>
      <c r="C4" s="13"/>
      <c r="D4" s="1"/>
    </row>
    <row r="5" spans="1:4" ht="25.5" customHeight="1" x14ac:dyDescent="0.2">
      <c r="A5" s="14" t="s">
        <v>0</v>
      </c>
      <c r="B5" s="15"/>
      <c r="C5" s="3">
        <v>2021</v>
      </c>
      <c r="D5" s="9" t="s">
        <v>19</v>
      </c>
    </row>
    <row r="6" spans="1:4" ht="19.5" customHeight="1" x14ac:dyDescent="0.2">
      <c r="A6" s="10" t="s">
        <v>1</v>
      </c>
      <c r="B6" s="10"/>
      <c r="C6" s="5">
        <f>'[1]Раздел 1'!B8</f>
        <v>3459</v>
      </c>
      <c r="D6" s="5">
        <f>'[1]Раздел 1'!C8</f>
        <v>3121</v>
      </c>
    </row>
    <row r="7" spans="1:4" ht="19.5" customHeight="1" x14ac:dyDescent="0.2">
      <c r="A7" s="10" t="s">
        <v>2</v>
      </c>
      <c r="B7" s="10"/>
      <c r="C7" s="7">
        <f>'[1]Раздел 1'!E8</f>
        <v>190</v>
      </c>
      <c r="D7" s="7">
        <f>'[1]Раздел 1'!F8</f>
        <v>189</v>
      </c>
    </row>
    <row r="8" spans="1:4" ht="33" customHeight="1" x14ac:dyDescent="0.2">
      <c r="A8" s="10" t="s">
        <v>3</v>
      </c>
      <c r="B8" s="10"/>
      <c r="C8" s="7">
        <f>'[1]Раздел 1'!K8</f>
        <v>125</v>
      </c>
      <c r="D8" s="7">
        <f>'[1]Раздел 1'!L8</f>
        <v>145</v>
      </c>
    </row>
    <row r="9" spans="1:4" ht="19.5" customHeight="1" x14ac:dyDescent="0.2">
      <c r="A9" s="10" t="s">
        <v>4</v>
      </c>
      <c r="B9" s="10"/>
      <c r="C9" s="8">
        <f>'[1]Раздел 1'!N8</f>
        <v>275</v>
      </c>
      <c r="D9" s="8">
        <f>'[1]Раздел 1'!O8</f>
        <v>312</v>
      </c>
    </row>
    <row r="10" spans="1:4" ht="19.5" customHeight="1" x14ac:dyDescent="0.25">
      <c r="A10" s="19" t="s">
        <v>11</v>
      </c>
      <c r="B10" s="20"/>
      <c r="C10" s="5">
        <f>'[1]Раздел 1'!T8</f>
        <v>209</v>
      </c>
      <c r="D10" s="5">
        <f>'[1]Раздел 1'!U8</f>
        <v>216</v>
      </c>
    </row>
    <row r="11" spans="1:4" ht="19.5" customHeight="1" x14ac:dyDescent="0.2">
      <c r="A11" s="10" t="s">
        <v>5</v>
      </c>
      <c r="B11" s="10"/>
      <c r="C11" s="6">
        <f>'[1]Раздел 1'!Z8</f>
        <v>587</v>
      </c>
      <c r="D11" s="6">
        <f>'[1]Раздел 1'!AA8</f>
        <v>526</v>
      </c>
    </row>
    <row r="12" spans="1:4" ht="31.5" customHeight="1" x14ac:dyDescent="0.2">
      <c r="A12" s="10" t="s">
        <v>14</v>
      </c>
      <c r="B12" s="10"/>
      <c r="C12" s="5">
        <f>'[1]Раздел 1'!AC8</f>
        <v>202</v>
      </c>
      <c r="D12" s="6">
        <f>'[1]Раздел 1'!AD8</f>
        <v>186</v>
      </c>
    </row>
    <row r="13" spans="1:4" ht="36.75" customHeight="1" x14ac:dyDescent="0.2">
      <c r="A13" s="16" t="s">
        <v>17</v>
      </c>
      <c r="B13" s="17"/>
      <c r="C13" s="6">
        <f>'[1]Раздел 1'!AF8</f>
        <v>70</v>
      </c>
      <c r="D13" s="6">
        <f>'[1]Раздел 1'!AG8</f>
        <v>76</v>
      </c>
    </row>
    <row r="14" spans="1:4" ht="20.25" customHeight="1" x14ac:dyDescent="0.2">
      <c r="A14" s="10" t="s">
        <v>6</v>
      </c>
      <c r="B14" s="10"/>
      <c r="C14" s="5">
        <f>'[1]Раздел 1'!AI8</f>
        <v>52</v>
      </c>
      <c r="D14" s="6">
        <f>'[1]Раздел 1'!AJ8</f>
        <v>55</v>
      </c>
    </row>
    <row r="15" spans="1:4" ht="33" customHeight="1" x14ac:dyDescent="0.2">
      <c r="A15" s="16" t="s">
        <v>18</v>
      </c>
      <c r="B15" s="17"/>
      <c r="C15" s="6">
        <f>'[1]Раздел 1'!AL8</f>
        <v>14</v>
      </c>
      <c r="D15" s="6">
        <f>'[1]Раздел 1'!AM8</f>
        <v>10</v>
      </c>
    </row>
    <row r="16" spans="1:4" ht="36" customHeight="1" x14ac:dyDescent="0.2">
      <c r="A16" s="10" t="s">
        <v>13</v>
      </c>
      <c r="B16" s="10"/>
      <c r="C16" s="5">
        <f>'[1]Раздел 1'!AO8</f>
        <v>8</v>
      </c>
      <c r="D16" s="6">
        <f>'[1]Раздел 1'!AP8</f>
        <v>10</v>
      </c>
    </row>
    <row r="17" spans="1:4" ht="44.25" customHeight="1" x14ac:dyDescent="0.2">
      <c r="A17" s="18" t="s">
        <v>7</v>
      </c>
      <c r="B17" s="18"/>
      <c r="C17" s="13"/>
    </row>
    <row r="18" spans="1:4" ht="21.75" customHeight="1" x14ac:dyDescent="0.2">
      <c r="A18" s="10" t="s">
        <v>1</v>
      </c>
      <c r="B18" s="10"/>
      <c r="C18" s="7">
        <f>'[2]Раздел 1'!B8</f>
        <v>3162</v>
      </c>
      <c r="D18" s="7">
        <f>'[2]Раздел 1'!C8</f>
        <v>2894</v>
      </c>
    </row>
    <row r="19" spans="1:4" ht="21" customHeight="1" x14ac:dyDescent="0.2">
      <c r="A19" s="10" t="s">
        <v>2</v>
      </c>
      <c r="B19" s="10"/>
      <c r="C19" s="7">
        <f>'[2]Раздел 1'!E8</f>
        <v>179</v>
      </c>
      <c r="D19" s="7">
        <f>'[2]Раздел 1'!F8</f>
        <v>189</v>
      </c>
    </row>
    <row r="20" spans="1:4" ht="30" customHeight="1" x14ac:dyDescent="0.2">
      <c r="A20" s="10" t="s">
        <v>3</v>
      </c>
      <c r="B20" s="10"/>
      <c r="C20" s="7">
        <f>'[2]Раздел 1'!K8</f>
        <v>115</v>
      </c>
      <c r="D20" s="7">
        <f>'[2]Раздел 1'!L8</f>
        <v>145</v>
      </c>
    </row>
    <row r="21" spans="1:4" ht="18.75" customHeight="1" x14ac:dyDescent="0.2">
      <c r="A21" s="10" t="s">
        <v>4</v>
      </c>
      <c r="B21" s="10"/>
      <c r="C21" s="8">
        <f>'[2]Раздел 1'!N8</f>
        <v>269</v>
      </c>
      <c r="D21" s="8">
        <f>'[2]Раздел 1'!O8</f>
        <v>312</v>
      </c>
    </row>
    <row r="22" spans="1:4" ht="17.25" customHeight="1" x14ac:dyDescent="0.2">
      <c r="A22" s="16" t="s">
        <v>11</v>
      </c>
      <c r="B22" s="17"/>
      <c r="C22" s="8">
        <f>'[2]Раздел 1'!T8</f>
        <v>208</v>
      </c>
      <c r="D22" s="8">
        <f>'[2]Раздел 1'!U8</f>
        <v>215</v>
      </c>
    </row>
    <row r="23" spans="1:4" ht="19.5" customHeight="1" x14ac:dyDescent="0.2">
      <c r="A23" s="10" t="s">
        <v>5</v>
      </c>
      <c r="B23" s="10"/>
      <c r="C23" s="8">
        <f>'[2]Раздел 1'!Z8</f>
        <v>511</v>
      </c>
      <c r="D23" s="8">
        <f>'[2]Раздел 1'!AA8</f>
        <v>488</v>
      </c>
    </row>
    <row r="24" spans="1:4" ht="32.25" customHeight="1" x14ac:dyDescent="0.2">
      <c r="A24" s="10" t="s">
        <v>14</v>
      </c>
      <c r="B24" s="10"/>
      <c r="C24" s="8">
        <f>'[2]Раздел 1'!AC8</f>
        <v>172</v>
      </c>
      <c r="D24" s="8">
        <f>'[2]Раздел 1'!AD8</f>
        <v>173</v>
      </c>
    </row>
    <row r="25" spans="1:4" ht="28.5" customHeight="1" x14ac:dyDescent="0.2">
      <c r="A25" s="16" t="s">
        <v>17</v>
      </c>
      <c r="B25" s="17"/>
      <c r="C25" s="8">
        <f>'[2]Раздел 1'!AF8</f>
        <v>62</v>
      </c>
      <c r="D25" s="8">
        <f>'[2]Раздел 1'!AG8</f>
        <v>63</v>
      </c>
    </row>
    <row r="26" spans="1:4" ht="15.75" customHeight="1" x14ac:dyDescent="0.2">
      <c r="A26" s="10" t="s">
        <v>6</v>
      </c>
      <c r="B26" s="10"/>
      <c r="C26" s="8">
        <f>'[2]Раздел 1'!AI8</f>
        <v>51</v>
      </c>
      <c r="D26" s="8">
        <f>'[2]Раздел 1'!AJ8</f>
        <v>55</v>
      </c>
    </row>
    <row r="27" spans="1:4" ht="33" customHeight="1" x14ac:dyDescent="0.2">
      <c r="A27" s="16" t="s">
        <v>12</v>
      </c>
      <c r="B27" s="17"/>
      <c r="C27" s="8">
        <f>'[2]Раздел 1'!AL8</f>
        <v>13</v>
      </c>
      <c r="D27" s="8">
        <f>'[2]Раздел 1'!AM8</f>
        <v>10</v>
      </c>
    </row>
    <row r="28" spans="1:4" ht="30" customHeight="1" x14ac:dyDescent="0.2">
      <c r="A28" s="10" t="s">
        <v>13</v>
      </c>
      <c r="B28" s="10"/>
      <c r="C28" s="8">
        <v>8</v>
      </c>
      <c r="D28" s="8">
        <v>10</v>
      </c>
    </row>
    <row r="31" spans="1:4" ht="15.75" x14ac:dyDescent="0.25">
      <c r="A31" s="4" t="s">
        <v>15</v>
      </c>
      <c r="B31" s="4"/>
    </row>
    <row r="32" spans="1:4" ht="15.75" x14ac:dyDescent="0.25">
      <c r="A32" s="4" t="s">
        <v>16</v>
      </c>
      <c r="B32" s="4"/>
    </row>
  </sheetData>
  <mergeCells count="28">
    <mergeCell ref="A27:B27"/>
    <mergeCell ref="A28:B28"/>
    <mergeCell ref="A13:B13"/>
    <mergeCell ref="A14:B14"/>
    <mergeCell ref="A15:B15"/>
    <mergeCell ref="A25:B25"/>
    <mergeCell ref="A26:B26"/>
    <mergeCell ref="A23:B23"/>
    <mergeCell ref="A7:B7"/>
    <mergeCell ref="A8:B8"/>
    <mergeCell ref="A11:B11"/>
    <mergeCell ref="A9:B9"/>
    <mergeCell ref="A16:B16"/>
    <mergeCell ref="A22:B22"/>
    <mergeCell ref="A18:B18"/>
    <mergeCell ref="A19:B19"/>
    <mergeCell ref="A17:C17"/>
    <mergeCell ref="A10:B10"/>
    <mergeCell ref="A12:B12"/>
    <mergeCell ref="A21:B21"/>
    <mergeCell ref="A24:B24"/>
    <mergeCell ref="A20:B20"/>
    <mergeCell ref="A1:C1"/>
    <mergeCell ref="A2:C2"/>
    <mergeCell ref="A4:C4"/>
    <mergeCell ref="A5:B5"/>
    <mergeCell ref="A3:C3"/>
    <mergeCell ref="A6:B6"/>
  </mergeCells>
  <phoneticPr fontId="4" type="noConversion"/>
  <pageMargins left="0.59055118110236227" right="0.31496062992125984" top="0.39370078740157483" bottom="0.39370078740157483" header="0.51181102362204722" footer="0.51181102362204722"/>
  <pageSetup paperSize="9" scale="95" orientation="portrait" r:id="rId1"/>
  <headerFooter scaleWithDoc="0"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БМПП</vt:lpstr>
      <vt:lpstr>БМПП!Область_печати</vt:lpstr>
      <vt:lpstr>БМПП!Основные_20результаты_20работы_202011_2012_20квартал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Бутырин Михаил А.</dc:creator>
  <cp:lastModifiedBy>Пользователь</cp:lastModifiedBy>
  <cp:lastPrinted>2021-07-15T02:46:37Z</cp:lastPrinted>
  <dcterms:created xsi:type="dcterms:W3CDTF">2012-03-22T11:40:39Z</dcterms:created>
  <dcterms:modified xsi:type="dcterms:W3CDTF">2021-07-19T01:32:46Z</dcterms:modified>
</cp:coreProperties>
</file>