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4240" windowHeight="11835" tabRatio="486"/>
  </bookViews>
  <sheets>
    <sheet name="Лист1" sheetId="1" r:id="rId1"/>
  </sheets>
  <definedNames>
    <definedName name="_xlnm.Print_Area" localSheetId="0">Лист1!$B$2:$U$28</definedName>
  </definedNames>
  <calcPr calcId="125725"/>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<sst xmlns="http://schemas.openxmlformats.org/spreadsheetml/2006/main" count="128" uniqueCount="114">
  <si>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</si>
  <si>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</si>
  <si>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</si>
  <si>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</si>
  <si>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</si>
  <si>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</si>
  <si>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</si>
  <si>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</si>
  <si>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</si>
  <si>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</si>
  <si>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</si>
  <si>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</si>
  <si>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</si>
  <si>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</si>
  <si>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</si>
  <si>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</si>
  <si>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</si>
  <si>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</si>
  <si>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</si>
  <si>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</si>
  <si>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</si>
  <si>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</si>
  <si>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</si>
  <si>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</si>
  <si>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</si>
  <si>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</si>
  <si>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</si>
  <si>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</si>
  <si>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</si>
  <si>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</si>
  <si>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</si>
  <si>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</si>
  <si>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</si>
  <si>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</si>
  <si>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</si>
  <si>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</si>
  <si>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</si>
  <si>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</si>
  <si>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</si>
  <si>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</si>
  <si>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</si>
  <si>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</si>
  <si>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</si>
  <si>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</si>
  <si>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</si>
  <si>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</si>
  <si>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</si>
  <si>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</si>
  <si>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</si>
  <si>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</si>
  <si>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</si>
  <si>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</si>
  <si>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</si>
  <si>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</si>
  <si>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</si>
  <si>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</si>
  <si>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</si>
  <si>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</si>
  <si>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2021025836</t>
  </si>
  <si>
    <t xml:space="preserve">Департамент сельского хозяйства и продовольственных ресурсов Вологодской области </t>
  </si>
  <si>
    <t>2021</t>
  </si>
  <si>
    <t>20200913-1453-5774-6192-000000383432</t>
  </si>
  <si>
    <t>Соблюдение обязательных требований, предъявляемых к организациям по племенному животноводству, Федеральный закон от 3.08.1995 г. № 123-ФЗ О племенном животноводстве</t>
  </si>
  <si>
    <t>15</t>
  </si>
  <si>
    <t>21.01.2002</t>
  </si>
  <si>
    <t>07.04.2016</t>
  </si>
  <si>
    <t>3507011911</t>
  </si>
  <si>
    <t>1023500594215</t>
  </si>
  <si>
    <t>СЕЛЬСКОХОЗЯЙСТВЕННЫЙ ПРОИЗВОДСТВЕННЫЙ КООПЕРАТИВ "ПЛЕМЕННОЙ КОННЫЙ ЗАВОД «ВОЛОГОДСКИЙ»</t>
  </si>
  <si>
    <t>Выездная</t>
  </si>
  <si>
    <t>160524, ВОЛОГОДСКАЯ ОБЛАСТЬ, ВОЛОГОДСКИЙ РАЙОН, С. ПОГОРЕЛОВО (СОСНОВСКОЕ МО), УЛ. ЦЕНТРАЛЬНАЯ, Д. 7, Д. ЕРОФЕЙКА</t>
  </si>
  <si>
    <t>20200913-1453-5811-5126-000000383432</t>
  </si>
  <si>
    <t>160524, ВОЛОГОДСКАЯ ОБЛАСТЬ, ВОЛОГОДСКИЙ РАЙОН, С. ПОГОРЕЛОВО (СОСНОВСКОЕ МО), УЛ. ЦЕНТРАЛЬНАЯ, Д. 7</t>
  </si>
  <si>
    <t>20200913-1453-5811-7713-000000383432</t>
  </si>
  <si>
    <t>20200913-1453-5774-8425-000000383432</t>
  </si>
  <si>
    <t>352105040713</t>
  </si>
  <si>
    <t>12.05.2021</t>
  </si>
  <si>
    <t>50</t>
  </si>
  <si>
    <t>19.12.2001</t>
  </si>
  <si>
    <t>10.06.2011</t>
  </si>
  <si>
    <t>3520006290</t>
  </si>
  <si>
    <t>1033500751184</t>
  </si>
  <si>
    <t>СЕЛЬСКОХОЗЯЙСТВЕННЫЙ ПРОИЗВОДСТВЕННЫЙ КООПЕРАТИВ (КОЛХОЗ) ПРИГОРОДНЫЙ "ПЛЮС"</t>
  </si>
  <si>
    <t>162810, ВОЛОГОДСКАЯ ОБЛАСТЬ, УСТЮЖЕНСКИЙ РАЙОН, Д. БРИЛИНО, УЛ.ЦЕНТРАЛЬНАЯ, ДОМ 2, Д. РОМАНЬКОВО</t>
  </si>
  <si>
    <t>20200913-1453-5812-1175-000000383432</t>
  </si>
  <si>
    <t>162810, ВОЛОГОДСКАЯ ОБЛАСТЬ, УСТЮЖЕНСКИЙ РАЙОН, Д. БРИЛИНО, УЛ.ЦЕНТРАЛЬНАЯ, ДОМ 2</t>
  </si>
  <si>
    <t>20200913-1453-5812-3877-000000383432</t>
  </si>
  <si>
    <t>20200913-1453-5774-8955-000000383432</t>
  </si>
  <si>
    <t>352105040714</t>
  </si>
  <si>
    <t>16.06.2021</t>
  </si>
  <si>
    <t>13.08.1999</t>
  </si>
  <si>
    <t>24.11.2015</t>
  </si>
  <si>
    <t>3509002623</t>
  </si>
  <si>
    <t>1023501453128</t>
  </si>
  <si>
    <t>АКЦИОНЕРНОЕ ОБЩЕСТВО ПЛЕМЗАВОД "ЗАРЯ"</t>
  </si>
  <si>
    <t>162017, ВОЛОГОДСКАЯ ОБЛАСТЬ, ГРЯЗОВЕЦКИЙ РАЙОН, ПЕРЦЕВСКОЕ МО, Д. СЛОБОДА, Д. ГАРИ, Д. ПАЛКИНО, Д. ПИРОГОВО, Д. ОСТАНИНО, Д.НАДОРОЖНЫЙ ЛИПОВИК, Д. БУШУИХА, Д. КАМЕШНИК</t>
  </si>
  <si>
    <t>20200913-1453-5812-6634-000000383432</t>
  </si>
  <si>
    <t>162017, ВОЛОГОДСКАЯ ОБЛАСТЬ, ГРЯЗОВЕЦКИЙ РАЙОН, ПЕРЦЕВСКОЕ МО, Д. СЛОБОДА</t>
  </si>
  <si>
    <t>20200913-1453-5813-0269-000000383432</t>
  </si>
  <si>
    <t>20200913-1453-5774-9431-000000383432</t>
  </si>
  <si>
    <t>352105040715</t>
  </si>
  <si>
    <t>21.09.2021</t>
  </si>
  <si>
    <t>Дата регистрации проверяемого лица не совпадает с информацией из ЕГРЮЛ/ЕГРИП</t>
  </si>
  <si>
    <t>12.08.2002</t>
  </si>
  <si>
    <t>3507012256</t>
  </si>
  <si>
    <t>1023500594171</t>
  </si>
  <si>
    <t>ОТКРЫТОЕ АКЦИОНЕРНОЕ ОБЩЕСТВО "ЗАРЯ"</t>
  </si>
  <si>
    <t>160561, ВОЛОГОДСКАЯ ОБЛАСТЬ, ВОЛОГОДСКИЙ РАЙОН, Д. ЗАРЯ, Д. 44, Д. ГОНЧАРКА, Д. ИЛЬИНСКОЕ, Д. СЕВЕРНАЯ ФЕРМА, Д. МАЛОЕ НОВЛЕНСКОЕ, Д. ВЫСОКОВО, Д. МАКАРОВО</t>
  </si>
  <si>
    <t>20200913-1453-5813-3229-000000383432</t>
  </si>
  <si>
    <t>160561, ВОЛОГОДСКАЯ ОБЛАСТЬ, ВОЛОГОДСКИЙ РАЙОН, Д. ЗАРЯ, Д. 44</t>
  </si>
  <si>
    <t>20200913-1453-5813-6293-000000383432</t>
  </si>
  <si>
    <t>20200913-1453-5774-9869-000000383432</t>
  </si>
  <si>
    <t>352105040716</t>
  </si>
  <si>
    <t>08.12.2021</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</si>
</sst>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8"/>
  <sheetViews>
    <sheetView tabSelected="1" topLeftCell="A25" zoomScale="75" zoomScaleNormal="75" workbookViewId="0">
      <selection activeCell="K27" sqref="K27"/>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65">
      <c r="A24" s="9"/>
      <c r="B24" s="38" t="s">
        <v>68</v>
      </c>
      <c r="C24" s="38" t="s">
        <v>72</v>
      </c>
      <c r="D24" s="38" t="s">
        <v>70</v>
      </c>
      <c r="E24" s="38"/>
      <c r="F24" s="39" t="s">
        <v>67</v>
      </c>
      <c r="G24" s="39" t="s">
        <v>66</v>
      </c>
      <c r="H24" s="38" t="s">
        <v>62</v>
      </c>
      <c r="I24" s="40" t="s">
        <v>64</v>
      </c>
      <c r="J24" s="40" t="s">
        <v>65</v>
      </c>
      <c r="K24" s="40" t="s">
        <v>64</v>
      </c>
      <c r="L24" s="38"/>
      <c r="M24" s="39" t="s">
        <v>76</v>
      </c>
      <c r="N24" s="41" t="s">
        <v>63</v>
      </c>
      <c r="O24" s="41"/>
      <c r="P24" s="38" t="s">
        <v>69</v>
      </c>
      <c r="Q24" s="38"/>
      <c r="R24" s="38"/>
      <c r="S24" s="40"/>
      <c r="T24" s="40"/>
      <c r="U24" s="38" t="s">
        <v>48</v>
      </c>
      <c r="V24" s="38"/>
      <c r="W24" s="38"/>
      <c r="X24" s="38"/>
      <c r="Y24" s="38"/>
      <c r="Z24" s="39" t="s">
        <v>75</v>
      </c>
      <c r="AA24" s="38"/>
      <c r="AE24" t="s">
        <v>74</v>
      </c>
      <c r="AF24" t="s">
        <v>73</v>
      </c>
      <c r="AG24" t="s">
        <v>71</v>
      </c>
    </row>
    <row r="25" spans="1:33" ht="165">
      <c r="A25" s="9"/>
      <c r="B25" s="38" t="s">
        <v>82</v>
      </c>
      <c r="C25" s="38" t="s">
        <v>85</v>
      </c>
      <c r="D25" s="38" t="s">
        <v>83</v>
      </c>
      <c r="E25" s="38"/>
      <c r="F25" s="39" t="s">
        <v>81</v>
      </c>
      <c r="G25" s="39" t="s">
        <v>80</v>
      </c>
      <c r="H25" s="38" t="s">
        <v>62</v>
      </c>
      <c r="I25" s="40" t="s">
        <v>78</v>
      </c>
      <c r="J25" s="40" t="s">
        <v>79</v>
      </c>
      <c r="K25" s="40" t="s">
        <v>78</v>
      </c>
      <c r="L25" s="38"/>
      <c r="M25" s="39" t="s">
        <v>89</v>
      </c>
      <c r="N25" s="41"/>
      <c r="O25" s="41" t="s">
        <v>77</v>
      </c>
      <c r="P25" s="38" t="s">
        <v>69</v>
      </c>
      <c r="Q25" s="38"/>
      <c r="R25" s="38"/>
      <c r="S25" s="40"/>
      <c r="T25" s="40"/>
      <c r="U25" s="38" t="s">
        <v>48</v>
      </c>
      <c r="V25" s="38"/>
      <c r="W25" s="38"/>
      <c r="X25" s="38"/>
      <c r="Y25" s="38"/>
      <c r="Z25" s="39" t="s">
        <v>88</v>
      </c>
      <c r="AA25" s="38"/>
      <c r="AE25" t="s">
        <v>87</v>
      </c>
      <c r="AF25" t="s">
        <v>86</v>
      </c>
      <c r="AG25" t="s">
        <v>84</v>
      </c>
    </row>
    <row r="26" spans="1:33" ht="240">
      <c r="A26" s="9"/>
      <c r="B26" s="38" t="s">
        <v>94</v>
      </c>
      <c r="C26" s="38" t="s">
        <v>97</v>
      </c>
      <c r="D26" s="38" t="s">
        <v>95</v>
      </c>
      <c r="E26" s="38"/>
      <c r="F26" s="39" t="s">
        <v>93</v>
      </c>
      <c r="G26" s="39" t="s">
        <v>92</v>
      </c>
      <c r="H26" s="38" t="s">
        <v>62</v>
      </c>
      <c r="I26" s="40" t="s">
        <v>90</v>
      </c>
      <c r="J26" s="40" t="s">
        <v>91</v>
      </c>
      <c r="K26" s="40" t="s">
        <v>90</v>
      </c>
      <c r="L26" s="38"/>
      <c r="M26" s="39" t="s">
        <v>101</v>
      </c>
      <c r="N26" s="41">
        <v>10</v>
      </c>
      <c r="O26" s="41"/>
      <c r="P26" s="38" t="s">
        <v>69</v>
      </c>
      <c r="Q26" s="38"/>
      <c r="R26" s="38"/>
      <c r="S26" s="40"/>
      <c r="T26" s="40"/>
      <c r="U26" s="38" t="s">
        <v>48</v>
      </c>
      <c r="V26" s="38"/>
      <c r="W26" s="38"/>
      <c r="X26" s="38"/>
      <c r="Y26" s="38"/>
      <c r="Z26" s="39" t="s">
        <v>100</v>
      </c>
      <c r="AA26" s="38"/>
      <c r="AC26" t="s">
        <v>102</v>
      </c>
      <c r="AE26" t="s">
        <v>99</v>
      </c>
      <c r="AF26" t="s">
        <v>98</v>
      </c>
      <c r="AG26" t="s">
        <v>96</v>
      </c>
    </row>
    <row r="27" spans="1:33" ht="210">
      <c r="A27" s="9"/>
      <c r="B27" s="38" t="s">
        <v>106</v>
      </c>
      <c r="C27" s="38" t="s">
        <v>109</v>
      </c>
      <c r="D27" s="38" t="s">
        <v>107</v>
      </c>
      <c r="E27" s="38"/>
      <c r="F27" s="39" t="s">
        <v>105</v>
      </c>
      <c r="G27" s="39" t="s">
        <v>104</v>
      </c>
      <c r="H27" s="38" t="s">
        <v>62</v>
      </c>
      <c r="I27" s="40" t="s">
        <v>103</v>
      </c>
      <c r="J27" s="40"/>
      <c r="K27" s="40" t="s">
        <v>103</v>
      </c>
      <c r="L27" s="38"/>
      <c r="M27" s="39" t="s">
        <v>113</v>
      </c>
      <c r="N27" s="41">
        <v>10</v>
      </c>
      <c r="O27" s="41"/>
      <c r="P27" s="38" t="s">
        <v>69</v>
      </c>
      <c r="Q27" s="38"/>
      <c r="R27" s="38"/>
      <c r="S27" s="40"/>
      <c r="T27" s="40"/>
      <c r="U27" s="38" t="s">
        <v>39</v>
      </c>
      <c r="V27" s="38"/>
      <c r="W27" s="38"/>
      <c r="X27" s="38"/>
      <c r="Y27" s="38"/>
      <c r="Z27" s="39" t="s">
        <v>112</v>
      </c>
      <c r="AA27" s="38"/>
      <c r="AE27" t="s">
        <v>111</v>
      </c>
      <c r="AF27" t="s">
        <v>110</v>
      </c>
      <c r="AG27" t="s">
        <v>108</v>
      </c>
    </row>
    <row r="28" spans="1:33">
      <c r="A28" s="9"/>
      <c r="B28" s="38"/>
      <c r="C28" s="38"/>
      <c r="D28" s="38"/>
      <c r="E28" s="38"/>
      <c r="F28" s="39"/>
      <c r="G28" s="39"/>
      <c r="H28" s="38"/>
      <c r="I28" s="40"/>
      <c r="J28" s="40"/>
      <c r="K28" s="40"/>
      <c r="L28" s="38"/>
      <c r="M28" s="39"/>
      <c r="N28" s="41"/>
      <c r="O28" s="41"/>
      <c r="P28" s="38"/>
      <c r="Q28" s="38"/>
      <c r="R28" s="38"/>
      <c r="S28" s="40"/>
      <c r="T28" s="40"/>
      <c r="U28" s="38"/>
      <c r="V28" s="38"/>
      <c r="W28" s="38"/>
      <c r="X28" s="38"/>
      <c r="Y28" s="38"/>
      <c r="Z28" s="39"/>
      <c r="AA28"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8">
      <formula1>$AI$1:$AI$3</formula1>
    </dataValidation>
    <dataValidation type="list" allowBlank="1" showInputMessage="1" showErrorMessage="1" sqref="U24:U28">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Balagurova.EV</cp:lastModifiedBy>
  <cp:revision>1</cp:revision>
  <cp:lastPrinted>2020-12-10T12:13:52Z</cp:lastPrinted>
  <dcterms:created xsi:type="dcterms:W3CDTF">2017-04-06T14:22:47Z</dcterms:created>
  <dcterms:modified xsi:type="dcterms:W3CDTF">2020-12-10T12:33:23Z</dcterms:modified>
</cp:coreProperties>
</file>