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1835" tabRatio="486"/>
  </bookViews>
  <sheets>
    <sheet name="Лист1" sheetId="1" r:id="rId1"/>
  </sheets>
  <definedNames>
    <definedName name="_xlnm.Print_Area" localSheetId="0">Лист1!$B$2:$U$29</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<sst xmlns="http://schemas.openxmlformats.org/spreadsheetml/2006/main" count="142" uniqueCount="118">
  <si>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</si>
  <si>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</si>
  <si>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</si>
  <si>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</si>
  <si>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</si>
  <si>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</si>
  <si>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Ульяновской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</si>
  <si>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</si>
  <si>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</si>
  <si>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</si>
  <si>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</si>
  <si>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</si>
  <si>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</si>
  <si>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</si>
  <si>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</si>
  <si>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</si>
  <si>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</si>
  <si>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</si>
  <si>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</si>
  <si>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</si>
  <si>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</si>
  <si>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</si>
  <si>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</si>
  <si>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</si>
  <si>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</si>
  <si>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</si>
  <si>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</si>
  <si>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</si>
  <si>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</si>
  <si>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</si>
  <si>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</si>
  <si>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</si>
  <si>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</si>
  <si>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</si>
  <si>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</si>
  <si>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</si>
  <si>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</si>
  <si>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</si>
  <si>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</si>
  <si>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</si>
  <si>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</si>
  <si>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</si>
  <si>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</si>
  <si>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</si>
  <si>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</si>
  <si>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</si>
  <si>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</si>
  <si>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</si>
  <si>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</si>
  <si>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</si>
  <si>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</si>
  <si>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</si>
  <si>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</si>
  <si>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</si>
  <si>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</si>
  <si>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</si>
  <si>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</si>
  <si>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</si>
  <si>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2021012218</t>
  </si>
  <si>
    <t>Министерство искусства и культурной политики Ульяновской области</t>
  </si>
  <si>
    <t>2021</t>
  </si>
  <si>
    <t>20200907-1231-0738-0870-000000383432</t>
  </si>
  <si>
    <t>Контроль за соблюдением законодательства об архивном деле, Федеральный закон 125-ФЗ от 22.10.2004</t>
  </si>
  <si>
    <t>14</t>
  </si>
  <si>
    <t>30.12.2002</t>
  </si>
  <si>
    <t>ст.16 Федерального закона "Об архивном деле в Российской Федерации" от 22.10.2004 №125-ФЗ</t>
  </si>
  <si>
    <t>7325000951</t>
  </si>
  <si>
    <t>1027301185570</t>
  </si>
  <si>
    <t>Министерство здравоохранения Ульяновской области</t>
  </si>
  <si>
    <t>Выездная</t>
  </si>
  <si>
    <t>432063, Ульяновская область, г. Ульяновск, улица Кузнецова, дом 18А</t>
  </si>
  <si>
    <t>20200907-1231-0778-0252-000000383432</t>
  </si>
  <si>
    <t>20200907-1231-0778-3466-000000383432</t>
  </si>
  <si>
    <t>20200907-1231-0738-3645-000000383432</t>
  </si>
  <si>
    <t>732104801859</t>
  </si>
  <si>
    <t>28.12.2007</t>
  </si>
  <si>
    <t>7325076044</t>
  </si>
  <si>
    <t>1077325012731</t>
  </si>
  <si>
    <t>Агентство записи актов гражданского состояния Ульяновской области</t>
  </si>
  <si>
    <t>432017, Ульяновская область, г.Ульяновск, улица Льва Толстого, дом 36/9</t>
  </si>
  <si>
    <t>20200907-1231-0778-6273-000000383432</t>
  </si>
  <si>
    <t>20200907-1231-0778-8592-000000383432</t>
  </si>
  <si>
    <t>20200907-1231-0738-4277-000000383432</t>
  </si>
  <si>
    <t>732104801860</t>
  </si>
  <si>
    <t>01.04.2021</t>
  </si>
  <si>
    <t>25.02.2009</t>
  </si>
  <si>
    <t>ст.16 Федерального закона "Об архивном деле в Российской Федерации" от 22.10.2004 №125-ФЗ, ст. 5, п. 10 Закона Ульяновской области "О правовом регулировании отдельных вопросов в сфере архивного дела на территории Ульяновской области" от 02.12.2013 № 231-ЗО</t>
  </si>
  <si>
    <t>7325086959</t>
  </si>
  <si>
    <t>1097325000981</t>
  </si>
  <si>
    <t>Муниципальное казённое учреждение "Ульяновский городской архив"</t>
  </si>
  <si>
    <t>432063, Ульяновская область, г. Ульяновск, переулок Комсомольский, дом 11</t>
  </si>
  <si>
    <t>20200907-1231-0779-6271-000000383432</t>
  </si>
  <si>
    <t>20200907-1231-0779-9051-000000383432</t>
  </si>
  <si>
    <t>20200907-1231-0738-5244-000000383432</t>
  </si>
  <si>
    <t>732104801862</t>
  </si>
  <si>
    <t>01.06.2021</t>
  </si>
  <si>
    <t>Контроль за соблюдением законодательства об архивном деле, исполнение государственных полномочий по хранению, комплектованию, учёту и использованию архивных документов, относящихся к государственной собственности и находящихся на территории мунициипальных образований Ульяновской области</t>
  </si>
  <si>
    <t>09.12.2002</t>
  </si>
  <si>
    <t>7319002252</t>
  </si>
  <si>
    <t>1027300724120</t>
  </si>
  <si>
    <t>Муниципальное учреждение администрация муниципального образования "Сурский район" Ульяновской области</t>
  </si>
  <si>
    <t>433240, Ульяновская область, Сурский район, рабочий поселок Сурское, улица Севетская, дом 60А</t>
  </si>
  <si>
    <t>20200907-1231-0780-1849-000000383432</t>
  </si>
  <si>
    <t>20200907-1231-0780-4132-000000383432</t>
  </si>
  <si>
    <t>20200907-1231-0738-5719-000000383432</t>
  </si>
  <si>
    <t>732104801863</t>
  </si>
  <si>
    <t>01.09.2021</t>
  </si>
  <si>
    <t>10.04.2014</t>
  </si>
  <si>
    <t>7313008508</t>
  </si>
  <si>
    <t>1147313000230</t>
  </si>
  <si>
    <t>Муниципальное казённое учреждение "Муниципальный  архив Радищевского района" в Ульяновской области</t>
  </si>
  <si>
    <t>433910, Ульяновская область, Радищевский район, рабочий послок Радищево, площадь 50 лет ВЛКСМ, дом 11</t>
  </si>
  <si>
    <t>20200907-1231-0780-7183-000000383432</t>
  </si>
  <si>
    <t>20200907-1231-0780-9655-000000383432</t>
  </si>
  <si>
    <t>20200907-1231-0738-6214-000000383432</t>
  </si>
  <si>
    <t>732104801864</t>
  </si>
  <si>
    <t>01.10.2021</t>
  </si>
  <si>
    <t>14.09.2021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</si>
</sst>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9"/>
  <sheetViews>
    <sheetView tabSelected="1" zoomScale="75" zoomScaleNormal="75" workbookViewId="0">
      <selection activeCell="M28" sqref="M28"/>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35">
      <c r="A24" s="9"/>
      <c r="B24" s="38" t="s">
        <v>68</v>
      </c>
      <c r="C24" s="38" t="s">
        <v>70</v>
      </c>
      <c r="D24" s="38" t="s">
        <v>70</v>
      </c>
      <c r="E24" s="38"/>
      <c r="F24" s="39" t="s">
        <v>67</v>
      </c>
      <c r="G24" s="39" t="s">
        <v>66</v>
      </c>
      <c r="H24" s="38" t="s">
        <v>62</v>
      </c>
      <c r="I24" s="40" t="s">
        <v>64</v>
      </c>
      <c r="J24" s="40"/>
      <c r="K24" s="40"/>
      <c r="L24" s="38" t="s">
        <v>65</v>
      </c>
      <c r="M24" s="39" t="s">
        <v>106</v>
      </c>
      <c r="N24" s="41" t="s">
        <v>63</v>
      </c>
      <c r="O24" s="41"/>
      <c r="P24" s="38" t="s">
        <v>69</v>
      </c>
      <c r="Q24" s="38"/>
      <c r="R24" s="38"/>
      <c r="S24" s="40"/>
      <c r="T24" s="40"/>
      <c r="U24" s="38" t="s">
        <v>39</v>
      </c>
      <c r="V24" s="38"/>
      <c r="W24" s="38"/>
      <c r="X24" s="38"/>
      <c r="Y24" s="38"/>
      <c r="Z24" s="39" t="s">
        <v>74</v>
      </c>
      <c r="AA24" s="38"/>
      <c r="AE24" t="s">
        <v>73</v>
      </c>
      <c r="AF24" t="s">
        <v>72</v>
      </c>
      <c r="AG24" t="s">
        <v>71</v>
      </c>
    </row>
    <row r="25" spans="1:33" ht="135">
      <c r="A25" s="9"/>
      <c r="B25" s="38" t="s">
        <v>78</v>
      </c>
      <c r="C25" s="38" t="s">
        <v>79</v>
      </c>
      <c r="D25" s="38" t="s">
        <v>79</v>
      </c>
      <c r="E25" s="38"/>
      <c r="F25" s="39" t="s">
        <v>77</v>
      </c>
      <c r="G25" s="39" t="s">
        <v>76</v>
      </c>
      <c r="H25" s="38" t="s">
        <v>62</v>
      </c>
      <c r="I25" s="40" t="s">
        <v>75</v>
      </c>
      <c r="J25" s="40"/>
      <c r="K25" s="40"/>
      <c r="L25" s="38" t="s">
        <v>65</v>
      </c>
      <c r="M25" s="39" t="s">
        <v>84</v>
      </c>
      <c r="N25" s="41" t="s">
        <v>63</v>
      </c>
      <c r="O25" s="41"/>
      <c r="P25" s="38" t="s">
        <v>69</v>
      </c>
      <c r="Q25" s="38"/>
      <c r="R25" s="38"/>
      <c r="S25" s="40"/>
      <c r="T25" s="40"/>
      <c r="U25" s="38" t="s">
        <v>39</v>
      </c>
      <c r="V25" s="38"/>
      <c r="W25" s="38"/>
      <c r="X25" s="38"/>
      <c r="Y25" s="38"/>
      <c r="Z25" s="39" t="s">
        <v>83</v>
      </c>
      <c r="AA25" s="38"/>
      <c r="AE25" t="s">
        <v>82</v>
      </c>
      <c r="AF25" t="s">
        <v>81</v>
      </c>
      <c r="AG25" t="s">
        <v>80</v>
      </c>
    </row>
    <row r="26" spans="1:33" ht="105">
      <c r="A26" s="9"/>
      <c r="B26" s="38" t="s">
        <v>89</v>
      </c>
      <c r="C26" s="38" t="s">
        <v>90</v>
      </c>
      <c r="D26" s="38" t="s">
        <v>90</v>
      </c>
      <c r="E26" s="38"/>
      <c r="F26" s="39" t="s">
        <v>88</v>
      </c>
      <c r="G26" s="39" t="s">
        <v>87</v>
      </c>
      <c r="H26" s="38" t="s">
        <v>62</v>
      </c>
      <c r="I26" s="40" t="s">
        <v>85</v>
      </c>
      <c r="J26" s="40"/>
      <c r="K26" s="40"/>
      <c r="L26" s="38" t="s">
        <v>86</v>
      </c>
      <c r="M26" s="39" t="s">
        <v>95</v>
      </c>
      <c r="N26" s="41" t="s">
        <v>63</v>
      </c>
      <c r="O26" s="41"/>
      <c r="P26" s="38" t="s">
        <v>69</v>
      </c>
      <c r="Q26" s="38"/>
      <c r="R26" s="38"/>
      <c r="S26" s="40"/>
      <c r="T26" s="40"/>
      <c r="U26" s="38" t="s">
        <v>40</v>
      </c>
      <c r="V26" s="38"/>
      <c r="W26" s="38"/>
      <c r="X26" s="38"/>
      <c r="Y26" s="38"/>
      <c r="Z26" s="39" t="s">
        <v>94</v>
      </c>
      <c r="AA26" s="38"/>
      <c r="AE26" t="s">
        <v>93</v>
      </c>
      <c r="AF26" t="s">
        <v>92</v>
      </c>
      <c r="AG26" t="s">
        <v>91</v>
      </c>
    </row>
    <row r="27" spans="1:33" ht="135">
      <c r="A27" s="9"/>
      <c r="B27" s="38" t="s">
        <v>100</v>
      </c>
      <c r="C27" s="38" t="s">
        <v>101</v>
      </c>
      <c r="D27" s="38" t="s">
        <v>101</v>
      </c>
      <c r="E27" s="38"/>
      <c r="F27" s="39" t="s">
        <v>99</v>
      </c>
      <c r="G27" s="39" t="s">
        <v>98</v>
      </c>
      <c r="H27" s="38" t="s">
        <v>96</v>
      </c>
      <c r="I27" s="40" t="s">
        <v>97</v>
      </c>
      <c r="J27" s="40"/>
      <c r="K27" s="40"/>
      <c r="L27" s="38" t="s">
        <v>86</v>
      </c>
      <c r="M27" s="39" t="s">
        <v>117</v>
      </c>
      <c r="N27" s="41" t="s">
        <v>63</v>
      </c>
      <c r="O27" s="41"/>
      <c r="P27" s="38" t="s">
        <v>69</v>
      </c>
      <c r="Q27" s="38"/>
      <c r="R27" s="38"/>
      <c r="S27" s="40"/>
      <c r="T27" s="40"/>
      <c r="U27" s="38" t="s">
        <v>40</v>
      </c>
      <c r="V27" s="38"/>
      <c r="W27" s="38"/>
      <c r="X27" s="38"/>
      <c r="Y27" s="38"/>
      <c r="Z27" s="39" t="s">
        <v>105</v>
      </c>
      <c r="AA27" s="38"/>
      <c r="AE27" t="s">
        <v>104</v>
      </c>
      <c r="AF27" t="s">
        <v>103</v>
      </c>
      <c r="AG27" t="s">
        <v>102</v>
      </c>
    </row>
    <row r="28" spans="1:33" ht="135">
      <c r="A28" s="9"/>
      <c r="B28" s="38" t="s">
        <v>110</v>
      </c>
      <c r="C28" s="38" t="s">
        <v>111</v>
      </c>
      <c r="D28" s="38" t="s">
        <v>111</v>
      </c>
      <c r="E28" s="38"/>
      <c r="F28" s="39" t="s">
        <v>109</v>
      </c>
      <c r="G28" s="39" t="s">
        <v>108</v>
      </c>
      <c r="H28" s="38" t="s">
        <v>96</v>
      </c>
      <c r="I28" s="40" t="s">
        <v>107</v>
      </c>
      <c r="J28" s="40"/>
      <c r="K28" s="40"/>
      <c r="L28" s="38" t="s">
        <v>86</v>
      </c>
      <c r="M28" s="39" t="s">
        <v>116</v>
      </c>
      <c r="N28" s="41" t="s">
        <v>63</v>
      </c>
      <c r="O28" s="41"/>
      <c r="P28" s="38" t="s">
        <v>69</v>
      </c>
      <c r="Q28" s="38"/>
      <c r="R28" s="38"/>
      <c r="S28" s="40"/>
      <c r="T28" s="40"/>
      <c r="U28" s="38" t="s">
        <v>40</v>
      </c>
      <c r="V28" s="38"/>
      <c r="W28" s="38"/>
      <c r="X28" s="38"/>
      <c r="Y28" s="38"/>
      <c r="Z28" s="39" t="s">
        <v>115</v>
      </c>
      <c r="AA28" s="38"/>
      <c r="AE28" t="s">
        <v>114</v>
      </c>
      <c r="AF28" t="s">
        <v>113</v>
      </c>
      <c r="AG28" t="s">
        <v>112</v>
      </c>
    </row>
    <row r="29" spans="1:33">
      <c r="A29" s="9"/>
      <c r="B29" s="38"/>
      <c r="C29" s="38"/>
      <c r="D29" s="38"/>
      <c r="E29" s="38"/>
      <c r="F29" s="39"/>
      <c r="G29" s="39"/>
      <c r="H29" s="38"/>
      <c r="I29" s="40"/>
      <c r="J29" s="40"/>
      <c r="K29" s="40"/>
      <c r="L29" s="38"/>
      <c r="M29" s="39"/>
      <c r="N29" s="41"/>
      <c r="O29" s="41"/>
      <c r="P29" s="38"/>
      <c r="Q29" s="38"/>
      <c r="R29" s="38"/>
      <c r="S29" s="40"/>
      <c r="T29" s="40"/>
      <c r="U29" s="38"/>
      <c r="V29" s="38"/>
      <c r="W29" s="38"/>
      <c r="X29" s="38"/>
      <c r="Y29" s="38"/>
      <c r="Z29" s="39"/>
      <c r="AA29"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user</cp:lastModifiedBy>
  <cp:revision>1</cp:revision>
  <cp:lastPrinted>2018-05-23T14:44:44Z</cp:lastPrinted>
  <dcterms:created xsi:type="dcterms:W3CDTF">2017-04-06T14:22:47Z</dcterms:created>
  <dcterms:modified xsi:type="dcterms:W3CDTF">2020-10-29T10:18:33Z</dcterms:modified>
  <cp:category/>
</cp:coreProperties>
</file>