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15.10\Статистика\Ведомственная статистика\"/>
    </mc:Choice>
  </mc:AlternateContent>
  <bookViews>
    <workbookView xWindow="0" yWindow="0" windowWidth="19020" windowHeight="8280"/>
  </bookViews>
  <sheets>
    <sheet name="1" sheetId="2" r:id="rId1"/>
  </sheets>
  <calcPr calcId="152511"/>
</workbook>
</file>

<file path=xl/calcChain.xml><?xml version="1.0" encoding="utf-8"?>
<calcChain xmlns="http://schemas.openxmlformats.org/spreadsheetml/2006/main">
  <c r="D9" i="2" l="1"/>
  <c r="D12" i="2"/>
  <c r="D11" i="2"/>
  <c r="D10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<sst xmlns="http://schemas.openxmlformats.org/spreadsheetml/2006/main" count="11" uniqueCount="11">
  <si>
    <t xml:space="preserve"> +/-, %</t>
  </si>
  <si>
    <t>Выявлено прокурором нарушений законов</t>
  </si>
  <si>
    <t>Направлено требований об устранении нарушений федерального законодательства, допущенных в ходе предварительного расследования</t>
  </si>
  <si>
    <t>Отменено постановлений о возбуждении уголовного дела</t>
  </si>
  <si>
    <t>Отменено постановлений об отказе в возбуждении уголовного дела</t>
  </si>
  <si>
    <t>Отменено постановлений о приостановлении предварительного следствия</t>
  </si>
  <si>
    <t>Поставлено на учет по инициативе прокурора преступлений</t>
  </si>
  <si>
    <t>Внесено представлений и информаций в орган предварительного расследования</t>
  </si>
  <si>
    <t>Привлечено лиц к дисциплинарной ответственности по мерам прокурорского реагирования</t>
  </si>
  <si>
    <t>Отменено постановлений о прекращении уголовного дела (уголовного преследования)</t>
  </si>
  <si>
    <t xml:space="preserve">Статистические данные надзорной деятельности на досудебной стадии уголовного судопроизводства прокуратуры Свердловской области за 9 месяцев 2018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</si>
</sst>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2"/>
      <name val="Arial"/>
    </font>
    <font>
      <sz val="16"/>
      <name val="Arial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8"/>
      <name val="Arial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D12" sqref="D12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9" t="s">
        <v>10</v>
      </c>
      <c r="B1" s="10"/>
      <c r="C1" s="10"/>
      <c r="D1" s="10"/>
    </row>
    <row r="3" spans="1:4" ht="30" customHeight="1" x14ac:dyDescent="0.2">
      <c r="A3" s="2"/>
      <c r="B3" s="6">
        <v>2017</v>
      </c>
      <c r="C3" s="6">
        <v>2018</v>
      </c>
      <c r="D3" s="6" t="s">
        <v>0</v>
      </c>
    </row>
    <row r="4" spans="1:4" ht="30" customHeight="1" x14ac:dyDescent="0.2">
      <c r="A4" s="4" t="s">
        <v>1</v>
      </c>
      <c r="B4" s="3">
        <v>51610</v>
      </c>
      <c r="C4" s="3">
        <v>45519</v>
      </c>
      <c r="D4" s="7">
        <f>ROUND((C4-B4)/B4*100,1)</f>
        <v>-11.8</v>
      </c>
    </row>
    <row r="5" spans="1:4" ht="45" x14ac:dyDescent="0.2">
      <c r="A5" s="5" t="s">
        <v>2</v>
      </c>
      <c r="B5" s="3">
        <v>2164</v>
      </c>
      <c r="C5" s="3">
        <v>2255</v>
      </c>
      <c r="D5" s="7">
        <f t="shared" ref="D5:D12" si="0">ROUND((C5-B5)/B5*100,1)</f>
        <v>4.2</v>
      </c>
    </row>
    <row r="6" spans="1:4" ht="30" x14ac:dyDescent="0.2">
      <c r="A6" s="5" t="s">
        <v>7</v>
      </c>
      <c r="B6" s="3">
        <v>1370</v>
      </c>
      <c r="C6" s="3">
        <v>1157</v>
      </c>
      <c r="D6" s="7">
        <f t="shared" si="0"/>
        <v>-15.5</v>
      </c>
    </row>
    <row r="7" spans="1:4" ht="30" x14ac:dyDescent="0.2">
      <c r="A7" s="5" t="s">
        <v>8</v>
      </c>
      <c r="B7" s="3">
        <v>2333</v>
      </c>
      <c r="C7" s="3">
        <v>2656</v>
      </c>
      <c r="D7" s="7">
        <f t="shared" si="0"/>
        <v>13.8</v>
      </c>
    </row>
    <row r="8" spans="1:4" ht="30" x14ac:dyDescent="0.2">
      <c r="A8" s="5" t="s">
        <v>6</v>
      </c>
      <c r="B8" s="3">
        <v>3300</v>
      </c>
      <c r="C8" s="3">
        <v>3147</v>
      </c>
      <c r="D8" s="7">
        <f t="shared" si="0"/>
        <v>-4.5999999999999996</v>
      </c>
    </row>
    <row r="9" spans="1:4" ht="30" customHeight="1" x14ac:dyDescent="0.2">
      <c r="A9" s="5" t="s">
        <v>3</v>
      </c>
      <c r="B9" s="3">
        <v>162</v>
      </c>
      <c r="C9" s="3">
        <v>147</v>
      </c>
      <c r="D9" s="7">
        <f>ROUND((C9-B9)/B9*100,1)</f>
        <v>-9.3000000000000007</v>
      </c>
    </row>
    <row r="10" spans="1:4" ht="30" customHeight="1" x14ac:dyDescent="0.2">
      <c r="A10" s="5" t="s">
        <v>4</v>
      </c>
      <c r="B10" s="3">
        <v>31688</v>
      </c>
      <c r="C10" s="3">
        <v>23961</v>
      </c>
      <c r="D10" s="7">
        <f t="shared" si="0"/>
        <v>-24.4</v>
      </c>
    </row>
    <row r="11" spans="1:4" ht="30" x14ac:dyDescent="0.2">
      <c r="A11" s="5" t="s">
        <v>9</v>
      </c>
      <c r="B11" s="3">
        <v>228</v>
      </c>
      <c r="C11" s="3">
        <v>154</v>
      </c>
      <c r="D11" s="7">
        <f t="shared" si="0"/>
        <v>-32.5</v>
      </c>
    </row>
    <row r="12" spans="1:4" ht="30" x14ac:dyDescent="0.2">
      <c r="A12" s="5" t="s">
        <v>5</v>
      </c>
      <c r="B12" s="8">
        <v>3613</v>
      </c>
      <c r="C12" s="8">
        <v>2857</v>
      </c>
      <c r="D12" s="7">
        <f t="shared" si="0"/>
        <v>-20.9</v>
      </c>
    </row>
  </sheetData>
  <mergeCells count="1">
    <mergeCell ref="A1:D1"/>
  </mergeCells>
  <phoneticPr fontId="5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2018-10-10T06:46:32Z</cp:lastPrinted>
  <dcterms:created xsi:type="dcterms:W3CDTF">1996-10-08T23:32:33Z</dcterms:created>
  <dcterms:modified xsi:type="dcterms:W3CDTF">2018-10-14T12:44:44Z</dcterms:modified>
</cp:coreProperties>
</file>