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2024\"/>
    </mc:Choice>
  </mc:AlternateContent>
  <xr:revisionPtr revIDLastSave="0" documentId="13_ncr:1_{C2D88AE8-A3F6-405A-98A5-2D5F76660EC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ТРАФАРЕТ!$L$40</definedName>
    <definedName name="_Beg0205">ТРАФАРЕТ!$O$40</definedName>
    <definedName name="_Beg0206">ТРАФАРЕТ!$R$40</definedName>
    <definedName name="_Beg0207">ТРАФАРЕТ!$U$40</definedName>
    <definedName name="_Beg0208">ТРАФАРЕТ!$X$40</definedName>
    <definedName name="_Beg0209">ТРАФАРЕТ!$AA$40</definedName>
    <definedName name="_Beg0210">ТРАФАРЕТ!$AD$40</definedName>
    <definedName name="_Beg0211">ТРАФАРЕТ!$AG$40</definedName>
    <definedName name="_Beg0304">ТРАФАРЕТ!$L$71</definedName>
    <definedName name="_Beg0305">ТРАФАРЕТ!$O$71</definedName>
    <definedName name="_Beg0306">ТРАФАРЕТ!$R$71</definedName>
    <definedName name="_Beg0307">ТРАФАРЕТ!$U$71</definedName>
    <definedName name="_Beg0308">ТРАФАРЕТ!$X$71</definedName>
    <definedName name="_Beg0309">ТРАФАРЕТ!$AA$71</definedName>
    <definedName name="_Beg0404">ТРАФАРЕТ!$L$76</definedName>
    <definedName name="_Beg0405">ТРАФАРЕТ!$O$76</definedName>
    <definedName name="_Beg0406">ТРАФАРЕТ!$R$76</definedName>
    <definedName name="_Beg0407">ТРАФАРЕТ!$U$76</definedName>
    <definedName name="_Beg0408">ТРАФАРЕТ!$X$76</definedName>
    <definedName name="_Beg0409">ТРАФАРЕТ!$AA$76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ТРАФАРЕТ!$L$56</definedName>
    <definedName name="detailEndFinSrcI">ТРАФАРЕТ!$L$74</definedName>
    <definedName name="detailEndFinSrcO">ТРАФАРЕТ!$L$79</definedName>
    <definedName name="detailEndIncome">ТРАФАРЕТ!$L$26</definedName>
    <definedName name="detailStartExpend">ТРАФАРЕТ!$B$40</definedName>
    <definedName name="detailStartFinSrcI">ТРАФАРЕТ!$B$71</definedName>
    <definedName name="detailStartFinSrcO">ТРАФАРЕТ!$B$76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ТРАФАРЕТ!$AA$106</definedName>
    <definedName name="Доходы_Last">ТРАФАРЕТ!$AA$26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ТРАФАРЕТ!$AG$58</definedName>
  </definedNames>
  <calcPr calcId="191029" fullPrecision="0"/>
</workbook>
</file>

<file path=xl/calcChain.xml><?xml version="1.0" encoding="utf-8"?>
<calcChain xmlns="http://schemas.openxmlformats.org/spreadsheetml/2006/main">
  <c r="AK25" i="1" l="1"/>
  <c r="AK24" i="1"/>
  <c r="AK23" i="1"/>
  <c r="AK73" i="1" l="1"/>
  <c r="AK78" i="1"/>
  <c r="AK83" i="1"/>
  <c r="AK86" i="1"/>
</calcChain>
</file>

<file path=xl/sharedStrings.xml><?xml version="1.0" encoding="utf-8"?>
<sst xmlns="http://schemas.openxmlformats.org/spreadsheetml/2006/main" count="316" uniqueCount="168">
  <si>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</si>
  <si>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</si>
  <si>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</si>
  <si>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</si>
  <si>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</si>
  <si>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</si>
  <si>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</si>
  <si>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</si>
  <si>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</si>
  <si>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</si>
  <si>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</si>
  <si>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</si>
  <si>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</si>
  <si>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</si>
  <si>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</si>
  <si>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</si>
  <si>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</si>
  <si>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</si>
  <si>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</si>
  <si>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</si>
  <si>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</si>
  <si>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</si>
  <si>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</si>
  <si>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</si>
  <si>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</si>
  <si>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</si>
  <si>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</si>
  <si>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</si>
  <si>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</si>
  <si>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</si>
  <si>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</si>
  <si>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</si>
  <si>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</si>
  <si>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</si>
  <si>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</si>
  <si>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</si>
  <si>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</si>
  <si>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</si>
  <si>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</si>
  <si>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</si>
  <si>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</si>
  <si>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</si>
  <si>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</si>
  <si>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</si>
  <si>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</si>
  <si>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</si>
  <si>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</si>
  <si>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</si>
  <si>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</si>
  <si>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</si>
  <si>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</si>
  <si>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</si>
  <si>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</si>
  <si>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</si>
  <si>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</si>
  <si>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</si>
  <si>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</si>
  <si>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</si>
  <si>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</si>
  <si>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</si>
  <si>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</si>
  <si>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</si>
  <si>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</si>
  <si>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</si>
  <si>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</si>
  <si>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</si>
  <si>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</si>
  <si>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</si>
  <si>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</si>
  <si>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</si>
  <si>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</si>
  <si>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</si>
  <si>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</si>
  <si>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</si>
  <si>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</si>
  <si>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</si>
  <si>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</si>
  <si>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</si>
  <si>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</si>
  <si>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</si>
  <si>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</si>
  <si>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</si>
  <si>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</si>
  <si>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</si>
  <si>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</si>
  <si>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</si>
  <si>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</si>
  <si>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</si>
  <si>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</si>
  <si>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</si>
  <si>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</si>
  <si>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</si>
  <si>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</si>
  <si>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</si>
  <si>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</si>
  <si>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</si>
  <si>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</si>
  <si>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</si>
  <si>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</si>
  <si>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</si>
  <si>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</si>
  <si>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</si>
  <si>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</si>
  <si>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</si>
  <si>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</si>
  <si>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</si>
  <si>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Тюменской области</t>
  </si>
  <si>
    <t>71701000</t>
  </si>
  <si>
    <t>3</t>
  </si>
  <si>
    <t>7204006003</t>
  </si>
  <si>
    <t>КВАРТАЛ</t>
  </si>
  <si>
    <t>01.07.2024</t>
  </si>
  <si>
    <t>01 июля 2024 г.</t>
  </si>
  <si>
    <t>02909812</t>
  </si>
  <si>
    <t>Г.П.Иванова</t>
  </si>
  <si>
    <t>Г.П. Иванова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</si>
  <si>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</si>
  <si>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</si>
  <si>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</si>
  <si>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</si>
  <si>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</si>
  <si>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</si>
  <si>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</si>
  <si>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</si>
  <si>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</si>
  <si>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</si>
  <si>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</si>
  <si>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</si>
  <si>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</si>
  <si>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</si>
  <si>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</si>
  <si>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</si>
  <si>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</si>
  <si>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</si>
  <si>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</si>
  <si>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</si>
  <si>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</si>
  <si>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</si>
  <si>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</si>
  <si>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</si>
  <si>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</si>
  <si>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</si>
  <si>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</si>
  <si>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</si>
  <si>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</si>
  <si>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</si>
  <si>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</si>
  <si>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</si>
  <si>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</si>
  <si>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</si>
  <si>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</si>
  <si>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</si>
  <si>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</si>
  <si>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</si>
  <si>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</si>
  <si>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</si>
  <si>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i7_41507059190092040244</t>
  </si>
  <si>
    <t>41507059190092040</t>
  </si>
  <si>
    <t>i7_41510030340893981321</t>
  </si>
  <si>
    <t>41510030340893981</t>
  </si>
  <si>
    <t>41500000000000000000</t>
  </si>
  <si>
    <t>Прочие доходы от компенсации затрат федерального бюджета</t>
  </si>
  <si>
    <t>41511302991016000130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</si>
  <si>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 (иные штрафы)</t>
  </si>
  <si>
    <t>41511607010019000140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</si>
  <si>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органом, федеральным казенным учреждением, Центральным банком Российской Федерации, государственной корпорацией (иные штрафы)</t>
  </si>
  <si>
    <t>41511607090019000140</t>
  </si>
  <si>
    <t>Р.М. Биктимеров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</si>
</sst>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70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0" fontId="0" fillId="27" borderId="0" xfId="0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/>
    </xf>
    <xf numFmtId="164" fontId="2" fillId="28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29" borderId="40" xfId="0" applyNumberFormat="1" applyFont="1" applyFill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49" fontId="2" fillId="24" borderId="44" xfId="0" applyNumberFormat="1" applyFont="1" applyFill="1" applyBorder="1" applyAlignment="1" applyProtection="1">
      <alignment horizontal="center" wrapText="1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38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164" fontId="2" fillId="29" borderId="11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7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164" fontId="2" fillId="28" borderId="41" xfId="0" applyNumberFormat="1" applyFont="1" applyFill="1" applyBorder="1" applyAlignment="1" applyProtection="1">
      <alignment horizontal="right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4" borderId="33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4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54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164" fontId="2" fillId="28" borderId="38" xfId="0" applyNumberFormat="1" applyFont="1" applyFill="1" applyBorder="1" applyAlignment="1" applyProtection="1">
      <alignment horizontal="right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0" fontId="2" fillId="0" borderId="50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center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8" borderId="33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37"/>
  <sheetViews>
    <sheetView showZeros="0" tabSelected="1" workbookViewId="0">
      <selection activeCell="N8" sqref="N8:AC8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</row>
    <row r="3" spans="1:37" x14ac:dyDescent="0.2">
      <c r="A3" s="278" t="s">
        <v>77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</row>
    <row r="4" spans="1:37" x14ac:dyDescent="0.2">
      <c r="A4" s="278" t="s">
        <v>78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</row>
    <row r="5" spans="1:37" ht="13.5" thickBot="1" x14ac:dyDescent="0.25">
      <c r="A5" s="279" t="s">
        <v>79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312" t="s">
        <v>1</v>
      </c>
      <c r="AH5" s="313"/>
      <c r="AI5" s="314"/>
      <c r="AJ5" s="107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83" t="s">
        <v>2</v>
      </c>
      <c r="AD6" s="283"/>
      <c r="AE6" s="283"/>
      <c r="AF6" s="284"/>
      <c r="AG6" s="315" t="s">
        <v>3</v>
      </c>
      <c r="AH6" s="316"/>
      <c r="AI6" s="317"/>
      <c r="AJ6" s="36"/>
      <c r="AK6" s="90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90" t="s">
        <v>112</v>
      </c>
      <c r="P7" s="290"/>
      <c r="Q7" s="290"/>
      <c r="R7" s="290"/>
      <c r="S7" s="290"/>
      <c r="T7" s="290"/>
      <c r="U7" s="290"/>
      <c r="V7" s="14"/>
      <c r="W7" s="14"/>
      <c r="X7" s="15"/>
      <c r="Y7" s="14"/>
      <c r="Z7" s="14"/>
      <c r="AA7" s="16"/>
      <c r="AB7" s="14"/>
      <c r="AC7" s="17"/>
      <c r="AD7" s="281" t="s">
        <v>5</v>
      </c>
      <c r="AE7" s="281"/>
      <c r="AF7" s="282"/>
      <c r="AG7" s="318">
        <v>45474</v>
      </c>
      <c r="AH7" s="319"/>
      <c r="AI7" s="320"/>
      <c r="AJ7" s="108"/>
      <c r="AK7" s="90" t="s">
        <v>33</v>
      </c>
    </row>
    <row r="8" spans="1:37" ht="33.75" customHeight="1" x14ac:dyDescent="0.2">
      <c r="A8" s="286" t="s">
        <v>80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8" t="s">
        <v>106</v>
      </c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1" t="s">
        <v>6</v>
      </c>
      <c r="AE8" s="281"/>
      <c r="AF8" s="282"/>
      <c r="AG8" s="321" t="s">
        <v>113</v>
      </c>
      <c r="AH8" s="322"/>
      <c r="AI8" s="323"/>
      <c r="AJ8" s="104"/>
      <c r="AK8" s="90" t="s">
        <v>111</v>
      </c>
    </row>
    <row r="9" spans="1:37" x14ac:dyDescent="0.2">
      <c r="A9" s="287" t="s">
        <v>81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1" t="s">
        <v>82</v>
      </c>
      <c r="AE9" s="281"/>
      <c r="AF9" s="282"/>
      <c r="AG9" s="321" t="s">
        <v>100</v>
      </c>
      <c r="AH9" s="322"/>
      <c r="AI9" s="323"/>
      <c r="AJ9" s="104"/>
    </row>
    <row r="10" spans="1:37" x14ac:dyDescent="0.2">
      <c r="A10" s="285" t="s">
        <v>7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8" t="s">
        <v>99</v>
      </c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1" t="s">
        <v>94</v>
      </c>
      <c r="AE10" s="281"/>
      <c r="AF10" s="282"/>
      <c r="AG10" s="321" t="s">
        <v>107</v>
      </c>
      <c r="AH10" s="322"/>
      <c r="AI10" s="323"/>
      <c r="AJ10" s="104"/>
      <c r="AK10" s="90" t="s">
        <v>108</v>
      </c>
    </row>
    <row r="11" spans="1:37" x14ac:dyDescent="0.2">
      <c r="A11" s="285" t="s">
        <v>95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81"/>
      <c r="AE11" s="281"/>
      <c r="AF11" s="282"/>
      <c r="AG11" s="325"/>
      <c r="AH11" s="326"/>
      <c r="AI11" s="327"/>
      <c r="AJ11" s="36"/>
    </row>
    <row r="12" spans="1:37" ht="13.5" thickBot="1" x14ac:dyDescent="0.25">
      <c r="A12" s="285" t="s">
        <v>8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81" t="s">
        <v>9</v>
      </c>
      <c r="AE12" s="281"/>
      <c r="AF12" s="282"/>
      <c r="AG12" s="328" t="s">
        <v>10</v>
      </c>
      <c r="AH12" s="329"/>
      <c r="AI12" s="330"/>
      <c r="AJ12" s="36"/>
      <c r="AK12" s="90" t="s">
        <v>109</v>
      </c>
    </row>
    <row r="13" spans="1:37" ht="15" x14ac:dyDescent="0.25">
      <c r="A13" s="249" t="s">
        <v>58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1"/>
      <c r="AH13" s="21"/>
      <c r="AI13" s="21"/>
      <c r="AJ13" s="109"/>
      <c r="AK13" s="90" t="s">
        <v>110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216" t="s">
        <v>13</v>
      </c>
      <c r="B15" s="216" t="s">
        <v>84</v>
      </c>
      <c r="C15" s="190" t="s">
        <v>83</v>
      </c>
      <c r="D15" s="219"/>
      <c r="E15" s="219"/>
      <c r="F15" s="219"/>
      <c r="G15" s="219"/>
      <c r="H15" s="219"/>
      <c r="I15" s="219"/>
      <c r="J15" s="219"/>
      <c r="K15" s="220"/>
      <c r="L15" s="227" t="s">
        <v>65</v>
      </c>
      <c r="M15" s="228"/>
      <c r="N15" s="228"/>
      <c r="O15" s="229"/>
      <c r="P15" s="239" t="s">
        <v>69</v>
      </c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1"/>
      <c r="AF15" s="227" t="s">
        <v>64</v>
      </c>
      <c r="AG15" s="228"/>
      <c r="AH15" s="228"/>
      <c r="AI15" s="229"/>
      <c r="AJ15" s="101"/>
      <c r="AK15" s="91" t="s">
        <v>116</v>
      </c>
    </row>
    <row r="16" spans="1:37" s="1" customFormat="1" ht="11.25" x14ac:dyDescent="0.2">
      <c r="A16" s="217"/>
      <c r="B16" s="217"/>
      <c r="C16" s="221"/>
      <c r="D16" s="222"/>
      <c r="E16" s="222"/>
      <c r="F16" s="222"/>
      <c r="G16" s="222"/>
      <c r="H16" s="222"/>
      <c r="I16" s="222"/>
      <c r="J16" s="222"/>
      <c r="K16" s="223"/>
      <c r="L16" s="230"/>
      <c r="M16" s="231"/>
      <c r="N16" s="231"/>
      <c r="O16" s="232"/>
      <c r="P16" s="211" t="s">
        <v>101</v>
      </c>
      <c r="Q16" s="211"/>
      <c r="R16" s="211"/>
      <c r="S16" s="211"/>
      <c r="T16" s="211" t="s">
        <v>66</v>
      </c>
      <c r="U16" s="211"/>
      <c r="V16" s="211"/>
      <c r="W16" s="211"/>
      <c r="X16" s="125" t="s">
        <v>71</v>
      </c>
      <c r="Y16" s="125"/>
      <c r="Z16" s="125"/>
      <c r="AA16" s="125"/>
      <c r="AB16" s="125" t="s">
        <v>15</v>
      </c>
      <c r="AC16" s="125"/>
      <c r="AD16" s="125"/>
      <c r="AE16" s="125"/>
      <c r="AF16" s="230"/>
      <c r="AG16" s="231"/>
      <c r="AH16" s="231"/>
      <c r="AI16" s="232"/>
      <c r="AJ16" s="101"/>
      <c r="AK16" s="91"/>
    </row>
    <row r="17" spans="1:37" s="1" customFormat="1" ht="33.75" x14ac:dyDescent="0.2">
      <c r="A17" s="217"/>
      <c r="B17" s="217"/>
      <c r="C17" s="221"/>
      <c r="D17" s="222"/>
      <c r="E17" s="222"/>
      <c r="F17" s="222"/>
      <c r="G17" s="222"/>
      <c r="H17" s="222"/>
      <c r="I17" s="222"/>
      <c r="J17" s="222"/>
      <c r="K17" s="223"/>
      <c r="L17" s="230"/>
      <c r="M17" s="231"/>
      <c r="N17" s="231"/>
      <c r="O17" s="232"/>
      <c r="P17" s="212"/>
      <c r="Q17" s="212"/>
      <c r="R17" s="212"/>
      <c r="S17" s="212"/>
      <c r="T17" s="212"/>
      <c r="U17" s="212"/>
      <c r="V17" s="212"/>
      <c r="W17" s="212"/>
      <c r="X17" s="126"/>
      <c r="Y17" s="126"/>
      <c r="Z17" s="126"/>
      <c r="AA17" s="126"/>
      <c r="AB17" s="126"/>
      <c r="AC17" s="126"/>
      <c r="AD17" s="126"/>
      <c r="AE17" s="126"/>
      <c r="AF17" s="230"/>
      <c r="AG17" s="231"/>
      <c r="AH17" s="231"/>
      <c r="AI17" s="232"/>
      <c r="AJ17" s="101" t="s">
        <v>96</v>
      </c>
      <c r="AK17" s="91"/>
    </row>
    <row r="18" spans="1:37" s="1" customFormat="1" ht="11.25" x14ac:dyDescent="0.2">
      <c r="A18" s="218"/>
      <c r="B18" s="218"/>
      <c r="C18" s="224"/>
      <c r="D18" s="225"/>
      <c r="E18" s="225"/>
      <c r="F18" s="225"/>
      <c r="G18" s="225"/>
      <c r="H18" s="225"/>
      <c r="I18" s="225"/>
      <c r="J18" s="225"/>
      <c r="K18" s="226"/>
      <c r="L18" s="233"/>
      <c r="M18" s="234"/>
      <c r="N18" s="234"/>
      <c r="O18" s="235"/>
      <c r="P18" s="212"/>
      <c r="Q18" s="212"/>
      <c r="R18" s="212"/>
      <c r="S18" s="212"/>
      <c r="T18" s="212"/>
      <c r="U18" s="212"/>
      <c r="V18" s="212"/>
      <c r="W18" s="212"/>
      <c r="X18" s="126"/>
      <c r="Y18" s="126"/>
      <c r="Z18" s="126"/>
      <c r="AA18" s="126"/>
      <c r="AB18" s="126"/>
      <c r="AC18" s="126"/>
      <c r="AD18" s="126"/>
      <c r="AE18" s="126"/>
      <c r="AF18" s="233"/>
      <c r="AG18" s="234"/>
      <c r="AH18" s="234"/>
      <c r="AI18" s="235"/>
      <c r="AJ18" s="101"/>
      <c r="AK18" s="91"/>
    </row>
    <row r="19" spans="1:37" ht="13.5" thickBot="1" x14ac:dyDescent="0.25">
      <c r="A19" s="74">
        <v>1</v>
      </c>
      <c r="B19" s="26">
        <v>2</v>
      </c>
      <c r="C19" s="236">
        <v>3</v>
      </c>
      <c r="D19" s="237"/>
      <c r="E19" s="237"/>
      <c r="F19" s="237"/>
      <c r="G19" s="237"/>
      <c r="H19" s="237"/>
      <c r="I19" s="237"/>
      <c r="J19" s="237"/>
      <c r="K19" s="238"/>
      <c r="L19" s="213" t="s">
        <v>17</v>
      </c>
      <c r="M19" s="214"/>
      <c r="N19" s="214"/>
      <c r="O19" s="215"/>
      <c r="P19" s="213" t="s">
        <v>18</v>
      </c>
      <c r="Q19" s="214"/>
      <c r="R19" s="214"/>
      <c r="S19" s="215"/>
      <c r="T19" s="213" t="s">
        <v>19</v>
      </c>
      <c r="U19" s="214"/>
      <c r="V19" s="214"/>
      <c r="W19" s="215"/>
      <c r="X19" s="242" t="s">
        <v>20</v>
      </c>
      <c r="Y19" s="243"/>
      <c r="Z19" s="243"/>
      <c r="AA19" s="244"/>
      <c r="AB19" s="154" t="s">
        <v>21</v>
      </c>
      <c r="AC19" s="154"/>
      <c r="AD19" s="154"/>
      <c r="AE19" s="154"/>
      <c r="AF19" s="154" t="s">
        <v>22</v>
      </c>
      <c r="AG19" s="154"/>
      <c r="AH19" s="154"/>
      <c r="AI19" s="154"/>
      <c r="AJ19" s="110"/>
    </row>
    <row r="20" spans="1:37" s="28" customFormat="1" x14ac:dyDescent="0.2">
      <c r="A20" s="73" t="s">
        <v>86</v>
      </c>
      <c r="B20" s="27" t="s">
        <v>23</v>
      </c>
      <c r="C20" s="261" t="s">
        <v>24</v>
      </c>
      <c r="D20" s="262"/>
      <c r="E20" s="262"/>
      <c r="F20" s="262"/>
      <c r="G20" s="262"/>
      <c r="H20" s="262"/>
      <c r="I20" s="262"/>
      <c r="J20" s="262"/>
      <c r="K20" s="263"/>
      <c r="L20" s="264">
        <v>0</v>
      </c>
      <c r="M20" s="265"/>
      <c r="N20" s="265"/>
      <c r="O20" s="266"/>
      <c r="P20" s="264">
        <v>216109.39</v>
      </c>
      <c r="Q20" s="265"/>
      <c r="R20" s="265"/>
      <c r="S20" s="266"/>
      <c r="T20" s="264">
        <v>0</v>
      </c>
      <c r="U20" s="265"/>
      <c r="V20" s="265"/>
      <c r="W20" s="266"/>
      <c r="X20" s="166">
        <v>0</v>
      </c>
      <c r="Y20" s="166"/>
      <c r="Z20" s="166"/>
      <c r="AA20" s="166"/>
      <c r="AB20" s="166">
        <v>216109.39</v>
      </c>
      <c r="AC20" s="166"/>
      <c r="AD20" s="166"/>
      <c r="AE20" s="166"/>
      <c r="AF20" s="166">
        <v>0</v>
      </c>
      <c r="AG20" s="166"/>
      <c r="AH20" s="166"/>
      <c r="AI20" s="267"/>
      <c r="AJ20" s="105"/>
      <c r="AK20" s="92"/>
    </row>
    <row r="21" spans="1:37" s="31" customFormat="1" x14ac:dyDescent="0.2">
      <c r="A21" s="75" t="s">
        <v>25</v>
      </c>
      <c r="B21" s="30"/>
      <c r="C21" s="179"/>
      <c r="D21" s="259"/>
      <c r="E21" s="259"/>
      <c r="F21" s="259"/>
      <c r="G21" s="259"/>
      <c r="H21" s="259"/>
      <c r="I21" s="259"/>
      <c r="J21" s="259"/>
      <c r="K21" s="260"/>
      <c r="L21" s="162"/>
      <c r="M21" s="163"/>
      <c r="N21" s="163"/>
      <c r="O21" s="164"/>
      <c r="P21" s="162"/>
      <c r="Q21" s="163"/>
      <c r="R21" s="163"/>
      <c r="S21" s="164"/>
      <c r="T21" s="162"/>
      <c r="U21" s="163"/>
      <c r="V21" s="163"/>
      <c r="W21" s="164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277"/>
      <c r="AJ21" s="105"/>
      <c r="AK21" s="90"/>
    </row>
    <row r="22" spans="1:37" s="80" customFormat="1" ht="22.5" x14ac:dyDescent="0.2">
      <c r="A22" s="94" t="s">
        <v>119</v>
      </c>
      <c r="B22" s="95" t="s">
        <v>23</v>
      </c>
      <c r="C22" s="199" t="s">
        <v>160</v>
      </c>
      <c r="D22" s="200"/>
      <c r="E22" s="200"/>
      <c r="F22" s="200"/>
      <c r="G22" s="200"/>
      <c r="H22" s="200"/>
      <c r="I22" s="200"/>
      <c r="J22" s="200"/>
      <c r="K22" s="203"/>
      <c r="L22" s="132">
        <v>0</v>
      </c>
      <c r="M22" s="133"/>
      <c r="N22" s="133"/>
      <c r="O22" s="134"/>
      <c r="P22" s="132">
        <v>216109.39</v>
      </c>
      <c r="Q22" s="133"/>
      <c r="R22" s="133"/>
      <c r="S22" s="134"/>
      <c r="T22" s="132">
        <v>0</v>
      </c>
      <c r="U22" s="133"/>
      <c r="V22" s="133"/>
      <c r="W22" s="134"/>
      <c r="X22" s="132">
        <v>0</v>
      </c>
      <c r="Y22" s="133"/>
      <c r="Z22" s="133"/>
      <c r="AA22" s="134"/>
      <c r="AB22" s="132">
        <v>216109.39</v>
      </c>
      <c r="AC22" s="133"/>
      <c r="AD22" s="133"/>
      <c r="AE22" s="134"/>
      <c r="AF22" s="132">
        <v>0</v>
      </c>
      <c r="AG22" s="133"/>
      <c r="AH22" s="133"/>
      <c r="AI22" s="367"/>
      <c r="AJ22" s="105"/>
      <c r="AK22" s="93" t="s">
        <v>117</v>
      </c>
    </row>
    <row r="23" spans="1:37" s="80" customFormat="1" ht="22.5" x14ac:dyDescent="0.2">
      <c r="A23" s="98" t="s">
        <v>161</v>
      </c>
      <c r="B23" s="99" t="s">
        <v>23</v>
      </c>
      <c r="C23" s="368" t="s">
        <v>162</v>
      </c>
      <c r="D23" s="369"/>
      <c r="E23" s="369"/>
      <c r="F23" s="369"/>
      <c r="G23" s="369"/>
      <c r="H23" s="369"/>
      <c r="I23" s="369"/>
      <c r="J23" s="369"/>
      <c r="K23" s="204"/>
      <c r="L23" s="205">
        <v>0</v>
      </c>
      <c r="M23" s="206"/>
      <c r="N23" s="206"/>
      <c r="O23" s="207"/>
      <c r="P23" s="205">
        <v>203734.01</v>
      </c>
      <c r="Q23" s="206"/>
      <c r="R23" s="206"/>
      <c r="S23" s="207"/>
      <c r="T23" s="205">
        <v>0</v>
      </c>
      <c r="U23" s="206"/>
      <c r="V23" s="206"/>
      <c r="W23" s="207"/>
      <c r="X23" s="205">
        <v>0</v>
      </c>
      <c r="Y23" s="206"/>
      <c r="Z23" s="206"/>
      <c r="AA23" s="207"/>
      <c r="AB23" s="208">
        <v>203734.01</v>
      </c>
      <c r="AC23" s="209"/>
      <c r="AD23" s="209"/>
      <c r="AE23" s="210"/>
      <c r="AF23" s="208">
        <v>0</v>
      </c>
      <c r="AG23" s="209"/>
      <c r="AH23" s="209"/>
      <c r="AI23" s="276"/>
      <c r="AJ23" s="116"/>
      <c r="AK23" s="90" t="str">
        <f>C23</f>
        <v>41511302991016000130</v>
      </c>
    </row>
    <row r="24" spans="1:37" s="80" customFormat="1" ht="135" x14ac:dyDescent="0.2">
      <c r="A24" s="98" t="s">
        <v>163</v>
      </c>
      <c r="B24" s="99" t="s">
        <v>23</v>
      </c>
      <c r="C24" s="368" t="s">
        <v>164</v>
      </c>
      <c r="D24" s="369"/>
      <c r="E24" s="369"/>
      <c r="F24" s="369"/>
      <c r="G24" s="369"/>
      <c r="H24" s="369"/>
      <c r="I24" s="369"/>
      <c r="J24" s="369"/>
      <c r="K24" s="204"/>
      <c r="L24" s="205">
        <v>0</v>
      </c>
      <c r="M24" s="206"/>
      <c r="N24" s="206"/>
      <c r="O24" s="207"/>
      <c r="P24" s="205">
        <v>8555.82</v>
      </c>
      <c r="Q24" s="206"/>
      <c r="R24" s="206"/>
      <c r="S24" s="207"/>
      <c r="T24" s="205">
        <v>0</v>
      </c>
      <c r="U24" s="206"/>
      <c r="V24" s="206"/>
      <c r="W24" s="207"/>
      <c r="X24" s="205">
        <v>0</v>
      </c>
      <c r="Y24" s="206"/>
      <c r="Z24" s="206"/>
      <c r="AA24" s="207"/>
      <c r="AB24" s="208">
        <v>8555.82</v>
      </c>
      <c r="AC24" s="209"/>
      <c r="AD24" s="209"/>
      <c r="AE24" s="210"/>
      <c r="AF24" s="208">
        <v>0</v>
      </c>
      <c r="AG24" s="209"/>
      <c r="AH24" s="209"/>
      <c r="AI24" s="276"/>
      <c r="AJ24" s="116"/>
      <c r="AK24" s="90" t="str">
        <f>C24</f>
        <v>41511607010019000140</v>
      </c>
    </row>
    <row r="25" spans="1:37" s="80" customFormat="1" ht="146.25" x14ac:dyDescent="0.2">
      <c r="A25" s="98" t="s">
        <v>165</v>
      </c>
      <c r="B25" s="99" t="s">
        <v>23</v>
      </c>
      <c r="C25" s="368" t="s">
        <v>166</v>
      </c>
      <c r="D25" s="369"/>
      <c r="E25" s="369"/>
      <c r="F25" s="369"/>
      <c r="G25" s="369"/>
      <c r="H25" s="369"/>
      <c r="I25" s="369"/>
      <c r="J25" s="369"/>
      <c r="K25" s="204"/>
      <c r="L25" s="205">
        <v>0</v>
      </c>
      <c r="M25" s="206"/>
      <c r="N25" s="206"/>
      <c r="O25" s="207"/>
      <c r="P25" s="205">
        <v>3819.56</v>
      </c>
      <c r="Q25" s="206"/>
      <c r="R25" s="206"/>
      <c r="S25" s="207"/>
      <c r="T25" s="205">
        <v>0</v>
      </c>
      <c r="U25" s="206"/>
      <c r="V25" s="206"/>
      <c r="W25" s="207"/>
      <c r="X25" s="205">
        <v>0</v>
      </c>
      <c r="Y25" s="206"/>
      <c r="Z25" s="206"/>
      <c r="AA25" s="207"/>
      <c r="AB25" s="208">
        <v>3819.56</v>
      </c>
      <c r="AC25" s="209"/>
      <c r="AD25" s="209"/>
      <c r="AE25" s="210"/>
      <c r="AF25" s="208">
        <v>0</v>
      </c>
      <c r="AG25" s="209"/>
      <c r="AH25" s="209"/>
      <c r="AI25" s="276"/>
      <c r="AJ25" s="116"/>
      <c r="AK25" s="90" t="str">
        <f>C25</f>
        <v>41511607090019000140</v>
      </c>
    </row>
    <row r="26" spans="1:37" hidden="1" x14ac:dyDescent="0.2">
      <c r="A26" s="32"/>
      <c r="B26" s="33"/>
      <c r="C26" s="33"/>
      <c r="D26" s="324"/>
      <c r="E26" s="324"/>
      <c r="F26" s="324"/>
      <c r="G26" s="324"/>
      <c r="H26" s="324"/>
      <c r="I26" s="324"/>
      <c r="J26" s="324"/>
      <c r="K26" s="324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2"/>
      <c r="Y26" s="272"/>
      <c r="Z26" s="272"/>
      <c r="AA26" s="272"/>
      <c r="AB26" s="271"/>
      <c r="AC26" s="271"/>
      <c r="AD26" s="271"/>
      <c r="AE26" s="271"/>
      <c r="AF26" s="271"/>
      <c r="AG26" s="271"/>
      <c r="AH26" s="271"/>
      <c r="AI26" s="271"/>
      <c r="AJ26" s="102"/>
    </row>
    <row r="27" spans="1:37" ht="1.5" customHeight="1" thickBot="1" x14ac:dyDescent="0.25">
      <c r="A27" s="32"/>
      <c r="B27" s="82"/>
      <c r="C27" s="82"/>
      <c r="D27" s="83"/>
      <c r="E27" s="83"/>
      <c r="F27" s="83"/>
      <c r="G27" s="83"/>
      <c r="H27" s="83"/>
      <c r="I27" s="83"/>
      <c r="J27" s="83"/>
      <c r="K27" s="83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4"/>
      <c r="Y27" s="84"/>
      <c r="Z27" s="84"/>
      <c r="AA27" s="84"/>
      <c r="AB27" s="81"/>
      <c r="AC27" s="81"/>
      <c r="AD27" s="81"/>
      <c r="AE27" s="81"/>
      <c r="AF27" s="81"/>
      <c r="AG27" s="81"/>
      <c r="AH27" s="81"/>
      <c r="AI27" s="81"/>
      <c r="AJ27" s="36"/>
    </row>
    <row r="28" spans="1:37" x14ac:dyDescent="0.2">
      <c r="A28" s="32"/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6"/>
      <c r="Y28" s="36"/>
      <c r="Z28" s="36"/>
      <c r="AA28" s="36"/>
      <c r="AB28" s="35"/>
      <c r="AC28" s="35"/>
      <c r="AD28" s="35"/>
      <c r="AE28" s="35"/>
      <c r="AF28" s="35"/>
      <c r="AG28" s="35"/>
      <c r="AH28" s="35"/>
      <c r="AI28" s="35"/>
      <c r="AJ28" s="36"/>
    </row>
    <row r="29" spans="1:37" x14ac:dyDescent="0.2">
      <c r="A29" s="32"/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36"/>
      <c r="Z29" s="36"/>
      <c r="AA29" s="36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37" ht="15" x14ac:dyDescent="0.2">
      <c r="A30" s="249" t="s">
        <v>59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8" t="s">
        <v>72</v>
      </c>
      <c r="AG30" s="248"/>
      <c r="AH30" s="248"/>
      <c r="AI30" s="248"/>
      <c r="AJ30" s="103"/>
    </row>
    <row r="31" spans="1:37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37"/>
      <c r="Y31" s="24"/>
      <c r="Z31" s="24"/>
      <c r="AA31" s="24"/>
      <c r="AB31" s="24"/>
      <c r="AC31" s="24"/>
      <c r="AD31" s="25"/>
      <c r="AE31" s="25"/>
      <c r="AG31" s="38"/>
      <c r="AH31" s="38"/>
      <c r="AI31" s="38"/>
      <c r="AJ31" s="9"/>
    </row>
    <row r="32" spans="1:37" x14ac:dyDescent="0.2">
      <c r="A32" s="76"/>
      <c r="B32" s="40"/>
      <c r="C32" s="190" t="s">
        <v>87</v>
      </c>
      <c r="D32" s="291"/>
      <c r="E32" s="291"/>
      <c r="F32" s="291"/>
      <c r="G32" s="291"/>
      <c r="H32" s="291"/>
      <c r="I32" s="291"/>
      <c r="J32" s="291"/>
      <c r="K32" s="292"/>
      <c r="L32" s="227" t="s">
        <v>102</v>
      </c>
      <c r="M32" s="228"/>
      <c r="N32" s="229"/>
      <c r="O32" s="227" t="s">
        <v>103</v>
      </c>
      <c r="P32" s="228"/>
      <c r="Q32" s="229"/>
      <c r="R32" s="245" t="s">
        <v>11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7"/>
      <c r="AD32" s="227" t="s">
        <v>64</v>
      </c>
      <c r="AE32" s="228"/>
      <c r="AF32" s="228"/>
      <c r="AG32" s="228"/>
      <c r="AH32" s="228"/>
      <c r="AI32" s="229"/>
      <c r="AJ32" s="101"/>
    </row>
    <row r="33" spans="1:37" x14ac:dyDescent="0.2">
      <c r="A33" s="77"/>
      <c r="B33" s="40" t="s">
        <v>12</v>
      </c>
      <c r="C33" s="293"/>
      <c r="D33" s="294"/>
      <c r="E33" s="294"/>
      <c r="F33" s="294"/>
      <c r="G33" s="294"/>
      <c r="H33" s="294"/>
      <c r="I33" s="294"/>
      <c r="J33" s="294"/>
      <c r="K33" s="295"/>
      <c r="L33" s="230"/>
      <c r="M33" s="231"/>
      <c r="N33" s="232"/>
      <c r="O33" s="230"/>
      <c r="P33" s="231"/>
      <c r="Q33" s="232"/>
      <c r="R33" s="268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70"/>
      <c r="AD33" s="233"/>
      <c r="AE33" s="234"/>
      <c r="AF33" s="234"/>
      <c r="AG33" s="234"/>
      <c r="AH33" s="234"/>
      <c r="AI33" s="235"/>
      <c r="AJ33" s="101"/>
    </row>
    <row r="34" spans="1:37" x14ac:dyDescent="0.2">
      <c r="A34" s="78"/>
      <c r="B34" s="40" t="s">
        <v>14</v>
      </c>
      <c r="C34" s="293"/>
      <c r="D34" s="294"/>
      <c r="E34" s="294"/>
      <c r="F34" s="294"/>
      <c r="G34" s="294"/>
      <c r="H34" s="294"/>
      <c r="I34" s="294"/>
      <c r="J34" s="294"/>
      <c r="K34" s="295"/>
      <c r="L34" s="230"/>
      <c r="M34" s="231"/>
      <c r="N34" s="232"/>
      <c r="O34" s="230"/>
      <c r="P34" s="231"/>
      <c r="Q34" s="232"/>
      <c r="R34" s="227" t="s">
        <v>104</v>
      </c>
      <c r="S34" s="228"/>
      <c r="T34" s="229"/>
      <c r="U34" s="227" t="s">
        <v>105</v>
      </c>
      <c r="V34" s="228"/>
      <c r="W34" s="229"/>
      <c r="X34" s="250" t="s">
        <v>67</v>
      </c>
      <c r="Y34" s="251"/>
      <c r="Z34" s="252"/>
      <c r="AA34" s="227" t="s">
        <v>15</v>
      </c>
      <c r="AB34" s="228"/>
      <c r="AC34" s="229"/>
      <c r="AD34" s="227" t="s">
        <v>76</v>
      </c>
      <c r="AE34" s="228"/>
      <c r="AF34" s="229"/>
      <c r="AG34" s="227" t="s">
        <v>68</v>
      </c>
      <c r="AH34" s="228"/>
      <c r="AI34" s="229"/>
      <c r="AJ34" s="101"/>
    </row>
    <row r="35" spans="1:37" x14ac:dyDescent="0.2">
      <c r="A35" s="77" t="s">
        <v>13</v>
      </c>
      <c r="B35" s="40" t="s">
        <v>16</v>
      </c>
      <c r="C35" s="293"/>
      <c r="D35" s="294"/>
      <c r="E35" s="294"/>
      <c r="F35" s="294"/>
      <c r="G35" s="294"/>
      <c r="H35" s="294"/>
      <c r="I35" s="294"/>
      <c r="J35" s="294"/>
      <c r="K35" s="295"/>
      <c r="L35" s="230"/>
      <c r="M35" s="231"/>
      <c r="N35" s="232"/>
      <c r="O35" s="230"/>
      <c r="P35" s="231"/>
      <c r="Q35" s="232"/>
      <c r="R35" s="230"/>
      <c r="S35" s="231"/>
      <c r="T35" s="232"/>
      <c r="U35" s="230"/>
      <c r="V35" s="231"/>
      <c r="W35" s="232"/>
      <c r="X35" s="253"/>
      <c r="Y35" s="254"/>
      <c r="Z35" s="255"/>
      <c r="AA35" s="230"/>
      <c r="AB35" s="231"/>
      <c r="AC35" s="232"/>
      <c r="AD35" s="230"/>
      <c r="AE35" s="231"/>
      <c r="AF35" s="232"/>
      <c r="AG35" s="230"/>
      <c r="AH35" s="231"/>
      <c r="AI35" s="232"/>
      <c r="AJ35" s="101"/>
    </row>
    <row r="36" spans="1:37" x14ac:dyDescent="0.2">
      <c r="A36" s="78"/>
      <c r="B36" s="40"/>
      <c r="C36" s="293"/>
      <c r="D36" s="294"/>
      <c r="E36" s="294"/>
      <c r="F36" s="294"/>
      <c r="G36" s="294"/>
      <c r="H36" s="294"/>
      <c r="I36" s="294"/>
      <c r="J36" s="294"/>
      <c r="K36" s="295"/>
      <c r="L36" s="230"/>
      <c r="M36" s="231"/>
      <c r="N36" s="232"/>
      <c r="O36" s="230"/>
      <c r="P36" s="231"/>
      <c r="Q36" s="232"/>
      <c r="R36" s="230"/>
      <c r="S36" s="231"/>
      <c r="T36" s="232"/>
      <c r="U36" s="230"/>
      <c r="V36" s="231"/>
      <c r="W36" s="232"/>
      <c r="X36" s="253"/>
      <c r="Y36" s="254"/>
      <c r="Z36" s="255"/>
      <c r="AA36" s="230"/>
      <c r="AB36" s="231"/>
      <c r="AC36" s="232"/>
      <c r="AD36" s="230"/>
      <c r="AE36" s="231"/>
      <c r="AF36" s="232"/>
      <c r="AG36" s="230"/>
      <c r="AH36" s="231"/>
      <c r="AI36" s="232"/>
      <c r="AJ36" s="101"/>
    </row>
    <row r="37" spans="1:37" x14ac:dyDescent="0.2">
      <c r="A37" s="78"/>
      <c r="B37" s="40"/>
      <c r="C37" s="293"/>
      <c r="D37" s="294"/>
      <c r="E37" s="294"/>
      <c r="F37" s="294"/>
      <c r="G37" s="294"/>
      <c r="H37" s="294"/>
      <c r="I37" s="294"/>
      <c r="J37" s="294"/>
      <c r="K37" s="295"/>
      <c r="L37" s="233"/>
      <c r="M37" s="234"/>
      <c r="N37" s="235"/>
      <c r="O37" s="233"/>
      <c r="P37" s="234"/>
      <c r="Q37" s="235"/>
      <c r="R37" s="233"/>
      <c r="S37" s="234"/>
      <c r="T37" s="235"/>
      <c r="U37" s="233"/>
      <c r="V37" s="234"/>
      <c r="W37" s="235"/>
      <c r="X37" s="256"/>
      <c r="Y37" s="257"/>
      <c r="Z37" s="258"/>
      <c r="AA37" s="233"/>
      <c r="AB37" s="234"/>
      <c r="AC37" s="235"/>
      <c r="AD37" s="233"/>
      <c r="AE37" s="234"/>
      <c r="AF37" s="235"/>
      <c r="AG37" s="233"/>
      <c r="AH37" s="234"/>
      <c r="AI37" s="235"/>
      <c r="AJ37" s="101"/>
    </row>
    <row r="38" spans="1:37" ht="13.5" thickBot="1" x14ac:dyDescent="0.25">
      <c r="A38" s="74">
        <v>1</v>
      </c>
      <c r="B38" s="26">
        <v>2</v>
      </c>
      <c r="C38" s="236">
        <v>3</v>
      </c>
      <c r="D38" s="237"/>
      <c r="E38" s="237"/>
      <c r="F38" s="237"/>
      <c r="G38" s="237"/>
      <c r="H38" s="237"/>
      <c r="I38" s="237"/>
      <c r="J38" s="237"/>
      <c r="K38" s="238"/>
      <c r="L38" s="213" t="s">
        <v>17</v>
      </c>
      <c r="M38" s="214"/>
      <c r="N38" s="215"/>
      <c r="O38" s="213" t="s">
        <v>18</v>
      </c>
      <c r="P38" s="214"/>
      <c r="Q38" s="215"/>
      <c r="R38" s="213" t="s">
        <v>19</v>
      </c>
      <c r="S38" s="214"/>
      <c r="T38" s="215"/>
      <c r="U38" s="213" t="s">
        <v>20</v>
      </c>
      <c r="V38" s="214"/>
      <c r="W38" s="215"/>
      <c r="X38" s="273" t="s">
        <v>21</v>
      </c>
      <c r="Y38" s="274"/>
      <c r="Z38" s="275"/>
      <c r="AA38" s="213" t="s">
        <v>22</v>
      </c>
      <c r="AB38" s="214"/>
      <c r="AC38" s="215"/>
      <c r="AD38" s="213" t="s">
        <v>26</v>
      </c>
      <c r="AE38" s="214"/>
      <c r="AF38" s="215"/>
      <c r="AG38" s="245" t="s">
        <v>27</v>
      </c>
      <c r="AH38" s="246"/>
      <c r="AI38" s="247"/>
      <c r="AJ38" s="110"/>
    </row>
    <row r="39" spans="1:37" x14ac:dyDescent="0.2">
      <c r="A39" s="73" t="s">
        <v>28</v>
      </c>
      <c r="B39" s="27" t="s">
        <v>29</v>
      </c>
      <c r="C39" s="176" t="s">
        <v>24</v>
      </c>
      <c r="D39" s="177"/>
      <c r="E39" s="177"/>
      <c r="F39" s="177"/>
      <c r="G39" s="177"/>
      <c r="H39" s="177"/>
      <c r="I39" s="177"/>
      <c r="J39" s="177"/>
      <c r="K39" s="178"/>
      <c r="L39" s="183">
        <v>0</v>
      </c>
      <c r="M39" s="183"/>
      <c r="N39" s="183"/>
      <c r="O39" s="183">
        <v>891497249.50999999</v>
      </c>
      <c r="P39" s="183"/>
      <c r="Q39" s="183"/>
      <c r="R39" s="183">
        <v>433867123.35000002</v>
      </c>
      <c r="S39" s="183"/>
      <c r="T39" s="183"/>
      <c r="U39" s="183">
        <v>0</v>
      </c>
      <c r="V39" s="183"/>
      <c r="W39" s="183"/>
      <c r="X39" s="183">
        <v>0</v>
      </c>
      <c r="Y39" s="183"/>
      <c r="Z39" s="183"/>
      <c r="AA39" s="183">
        <v>433867123.35000002</v>
      </c>
      <c r="AB39" s="183"/>
      <c r="AC39" s="183"/>
      <c r="AD39" s="183">
        <v>0</v>
      </c>
      <c r="AE39" s="183"/>
      <c r="AF39" s="183"/>
      <c r="AG39" s="183">
        <v>457630126.16000003</v>
      </c>
      <c r="AH39" s="183"/>
      <c r="AI39" s="184"/>
      <c r="AJ39" s="111"/>
    </row>
    <row r="40" spans="1:37" s="31" customFormat="1" x14ac:dyDescent="0.2">
      <c r="A40" s="75" t="s">
        <v>25</v>
      </c>
      <c r="B40" s="41"/>
      <c r="C40" s="179"/>
      <c r="D40" s="180"/>
      <c r="E40" s="180"/>
      <c r="F40" s="180"/>
      <c r="G40" s="180"/>
      <c r="H40" s="180"/>
      <c r="I40" s="180"/>
      <c r="J40" s="180"/>
      <c r="K40" s="181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5"/>
      <c r="AJ40" s="105"/>
      <c r="AK40" s="90"/>
    </row>
    <row r="41" spans="1:37" s="80" customFormat="1" ht="22.5" x14ac:dyDescent="0.2">
      <c r="A41" s="100" t="s">
        <v>119</v>
      </c>
      <c r="B41" s="96" t="s">
        <v>29</v>
      </c>
      <c r="C41" s="199" t="s">
        <v>120</v>
      </c>
      <c r="D41" s="200"/>
      <c r="E41" s="200"/>
      <c r="F41" s="200"/>
      <c r="G41" s="200"/>
      <c r="H41" s="201"/>
      <c r="I41" s="114" t="s">
        <v>118</v>
      </c>
      <c r="J41" s="202"/>
      <c r="K41" s="203"/>
      <c r="L41" s="133">
        <v>0</v>
      </c>
      <c r="M41" s="133"/>
      <c r="N41" s="134"/>
      <c r="O41" s="132">
        <v>891497249.50999999</v>
      </c>
      <c r="P41" s="133"/>
      <c r="Q41" s="134"/>
      <c r="R41" s="132">
        <v>433867123.35000002</v>
      </c>
      <c r="S41" s="133"/>
      <c r="T41" s="134"/>
      <c r="U41" s="132">
        <v>0</v>
      </c>
      <c r="V41" s="133"/>
      <c r="W41" s="134"/>
      <c r="X41" s="132">
        <v>0</v>
      </c>
      <c r="Y41" s="133"/>
      <c r="Z41" s="134"/>
      <c r="AA41" s="132">
        <v>433867123.35000002</v>
      </c>
      <c r="AB41" s="133"/>
      <c r="AC41" s="134"/>
      <c r="AD41" s="132">
        <v>0</v>
      </c>
      <c r="AE41" s="133"/>
      <c r="AF41" s="134"/>
      <c r="AG41" s="132">
        <v>457630126.16000003</v>
      </c>
      <c r="AH41" s="133"/>
      <c r="AI41" s="367"/>
      <c r="AJ41" s="105"/>
      <c r="AK41" s="93" t="s">
        <v>117</v>
      </c>
    </row>
    <row r="42" spans="1:37" s="80" customFormat="1" ht="33.75" x14ac:dyDescent="0.2">
      <c r="A42" s="100" t="s">
        <v>123</v>
      </c>
      <c r="B42" s="96" t="s">
        <v>29</v>
      </c>
      <c r="C42" s="199" t="s">
        <v>124</v>
      </c>
      <c r="D42" s="200"/>
      <c r="E42" s="200"/>
      <c r="F42" s="200"/>
      <c r="G42" s="200"/>
      <c r="H42" s="201"/>
      <c r="I42" s="114" t="s">
        <v>122</v>
      </c>
      <c r="J42" s="202"/>
      <c r="K42" s="203"/>
      <c r="L42" s="133">
        <v>0</v>
      </c>
      <c r="M42" s="133"/>
      <c r="N42" s="134"/>
      <c r="O42" s="132">
        <v>73295160</v>
      </c>
      <c r="P42" s="133"/>
      <c r="Q42" s="134"/>
      <c r="R42" s="132">
        <v>34925688.729999997</v>
      </c>
      <c r="S42" s="133"/>
      <c r="T42" s="134"/>
      <c r="U42" s="132">
        <v>0</v>
      </c>
      <c r="V42" s="133"/>
      <c r="W42" s="134"/>
      <c r="X42" s="132">
        <v>0</v>
      </c>
      <c r="Y42" s="133"/>
      <c r="Z42" s="134"/>
      <c r="AA42" s="132">
        <v>34925688.729999997</v>
      </c>
      <c r="AB42" s="133"/>
      <c r="AC42" s="134"/>
      <c r="AD42" s="132">
        <v>0</v>
      </c>
      <c r="AE42" s="133"/>
      <c r="AF42" s="134"/>
      <c r="AG42" s="132">
        <v>38369471.270000003</v>
      </c>
      <c r="AH42" s="133"/>
      <c r="AI42" s="367"/>
      <c r="AJ42" s="105"/>
      <c r="AK42" s="93" t="s">
        <v>121</v>
      </c>
    </row>
    <row r="43" spans="1:37" s="80" customFormat="1" ht="67.5" x14ac:dyDescent="0.2">
      <c r="A43" s="100" t="s">
        <v>127</v>
      </c>
      <c r="B43" s="96" t="s">
        <v>29</v>
      </c>
      <c r="C43" s="199" t="s">
        <v>124</v>
      </c>
      <c r="D43" s="200"/>
      <c r="E43" s="200"/>
      <c r="F43" s="200"/>
      <c r="G43" s="200"/>
      <c r="H43" s="201"/>
      <c r="I43" s="114" t="s">
        <v>126</v>
      </c>
      <c r="J43" s="202"/>
      <c r="K43" s="203"/>
      <c r="L43" s="133">
        <v>0</v>
      </c>
      <c r="M43" s="133"/>
      <c r="N43" s="134"/>
      <c r="O43" s="132">
        <v>22127400</v>
      </c>
      <c r="P43" s="133"/>
      <c r="Q43" s="134"/>
      <c r="R43" s="132">
        <v>10459500.060000001</v>
      </c>
      <c r="S43" s="133"/>
      <c r="T43" s="134"/>
      <c r="U43" s="132"/>
      <c r="V43" s="133"/>
      <c r="W43" s="134"/>
      <c r="X43" s="132"/>
      <c r="Y43" s="133"/>
      <c r="Z43" s="134"/>
      <c r="AA43" s="132">
        <v>10459500.060000001</v>
      </c>
      <c r="AB43" s="133"/>
      <c r="AC43" s="134"/>
      <c r="AD43" s="132">
        <v>0</v>
      </c>
      <c r="AE43" s="133"/>
      <c r="AF43" s="134"/>
      <c r="AG43" s="132">
        <v>11667899.939999999</v>
      </c>
      <c r="AH43" s="133"/>
      <c r="AI43" s="367"/>
      <c r="AJ43" s="105"/>
      <c r="AK43" s="93" t="s">
        <v>125</v>
      </c>
    </row>
    <row r="44" spans="1:37" s="80" customFormat="1" ht="33.75" x14ac:dyDescent="0.2">
      <c r="A44" s="100" t="s">
        <v>123</v>
      </c>
      <c r="B44" s="96" t="s">
        <v>29</v>
      </c>
      <c r="C44" s="199" t="s">
        <v>129</v>
      </c>
      <c r="D44" s="200"/>
      <c r="E44" s="200"/>
      <c r="F44" s="200"/>
      <c r="G44" s="200"/>
      <c r="H44" s="201"/>
      <c r="I44" s="114" t="s">
        <v>122</v>
      </c>
      <c r="J44" s="202"/>
      <c r="K44" s="203"/>
      <c r="L44" s="133">
        <v>0</v>
      </c>
      <c r="M44" s="133"/>
      <c r="N44" s="134"/>
      <c r="O44" s="132">
        <v>660146870</v>
      </c>
      <c r="P44" s="133"/>
      <c r="Q44" s="134"/>
      <c r="R44" s="132">
        <v>318483643.07999998</v>
      </c>
      <c r="S44" s="133"/>
      <c r="T44" s="134"/>
      <c r="U44" s="132">
        <v>0</v>
      </c>
      <c r="V44" s="133"/>
      <c r="W44" s="134"/>
      <c r="X44" s="132">
        <v>0</v>
      </c>
      <c r="Y44" s="133"/>
      <c r="Z44" s="134"/>
      <c r="AA44" s="132">
        <v>318483643.07999998</v>
      </c>
      <c r="AB44" s="133"/>
      <c r="AC44" s="134"/>
      <c r="AD44" s="132">
        <v>0</v>
      </c>
      <c r="AE44" s="133"/>
      <c r="AF44" s="134"/>
      <c r="AG44" s="132">
        <v>341663226.92000002</v>
      </c>
      <c r="AH44" s="133"/>
      <c r="AI44" s="367"/>
      <c r="AJ44" s="105"/>
      <c r="AK44" s="93" t="s">
        <v>128</v>
      </c>
    </row>
    <row r="45" spans="1:37" s="80" customFormat="1" ht="67.5" x14ac:dyDescent="0.2">
      <c r="A45" s="100" t="s">
        <v>127</v>
      </c>
      <c r="B45" s="96" t="s">
        <v>29</v>
      </c>
      <c r="C45" s="199" t="s">
        <v>129</v>
      </c>
      <c r="D45" s="200"/>
      <c r="E45" s="200"/>
      <c r="F45" s="200"/>
      <c r="G45" s="200"/>
      <c r="H45" s="201"/>
      <c r="I45" s="114" t="s">
        <v>126</v>
      </c>
      <c r="J45" s="202"/>
      <c r="K45" s="203"/>
      <c r="L45" s="133">
        <v>0</v>
      </c>
      <c r="M45" s="133"/>
      <c r="N45" s="134"/>
      <c r="O45" s="132">
        <v>54095800</v>
      </c>
      <c r="P45" s="133"/>
      <c r="Q45" s="134"/>
      <c r="R45" s="132">
        <v>25958767.780000001</v>
      </c>
      <c r="S45" s="133"/>
      <c r="T45" s="134"/>
      <c r="U45" s="132"/>
      <c r="V45" s="133"/>
      <c r="W45" s="134"/>
      <c r="X45" s="132"/>
      <c r="Y45" s="133"/>
      <c r="Z45" s="134"/>
      <c r="AA45" s="132">
        <v>25958767.780000001</v>
      </c>
      <c r="AB45" s="133"/>
      <c r="AC45" s="134"/>
      <c r="AD45" s="132">
        <v>0</v>
      </c>
      <c r="AE45" s="133"/>
      <c r="AF45" s="134"/>
      <c r="AG45" s="132">
        <v>28137032.219999999</v>
      </c>
      <c r="AH45" s="133"/>
      <c r="AI45" s="367"/>
      <c r="AJ45" s="105"/>
      <c r="AK45" s="93" t="s">
        <v>130</v>
      </c>
    </row>
    <row r="46" spans="1:37" s="80" customFormat="1" ht="45" x14ac:dyDescent="0.2">
      <c r="A46" s="100" t="s">
        <v>133</v>
      </c>
      <c r="B46" s="96" t="s">
        <v>29</v>
      </c>
      <c r="C46" s="199" t="s">
        <v>134</v>
      </c>
      <c r="D46" s="200"/>
      <c r="E46" s="200"/>
      <c r="F46" s="200"/>
      <c r="G46" s="200"/>
      <c r="H46" s="201"/>
      <c r="I46" s="114" t="s">
        <v>132</v>
      </c>
      <c r="J46" s="202"/>
      <c r="K46" s="203"/>
      <c r="L46" s="133">
        <v>0</v>
      </c>
      <c r="M46" s="133"/>
      <c r="N46" s="134"/>
      <c r="O46" s="132">
        <v>14429028.310000001</v>
      </c>
      <c r="P46" s="133"/>
      <c r="Q46" s="134"/>
      <c r="R46" s="132">
        <v>11913953.48</v>
      </c>
      <c r="S46" s="133"/>
      <c r="T46" s="134"/>
      <c r="U46" s="132">
        <v>0</v>
      </c>
      <c r="V46" s="133"/>
      <c r="W46" s="134"/>
      <c r="X46" s="132">
        <v>0</v>
      </c>
      <c r="Y46" s="133"/>
      <c r="Z46" s="134"/>
      <c r="AA46" s="132">
        <v>11913953.48</v>
      </c>
      <c r="AB46" s="133"/>
      <c r="AC46" s="134"/>
      <c r="AD46" s="132">
        <v>0</v>
      </c>
      <c r="AE46" s="133"/>
      <c r="AF46" s="134"/>
      <c r="AG46" s="132">
        <v>2515074.83</v>
      </c>
      <c r="AH46" s="133"/>
      <c r="AI46" s="367"/>
      <c r="AJ46" s="105"/>
      <c r="AK46" s="93" t="s">
        <v>131</v>
      </c>
    </row>
    <row r="47" spans="1:37" s="80" customFormat="1" ht="45" x14ac:dyDescent="0.2">
      <c r="A47" s="100" t="s">
        <v>139</v>
      </c>
      <c r="B47" s="96" t="s">
        <v>29</v>
      </c>
      <c r="C47" s="199" t="s">
        <v>134</v>
      </c>
      <c r="D47" s="200"/>
      <c r="E47" s="200"/>
      <c r="F47" s="200"/>
      <c r="G47" s="200"/>
      <c r="H47" s="201"/>
      <c r="I47" s="114" t="s">
        <v>138</v>
      </c>
      <c r="J47" s="202"/>
      <c r="K47" s="203"/>
      <c r="L47" s="133">
        <v>0</v>
      </c>
      <c r="M47" s="133"/>
      <c r="N47" s="134"/>
      <c r="O47" s="132">
        <v>1124500</v>
      </c>
      <c r="P47" s="133"/>
      <c r="Q47" s="134"/>
      <c r="R47" s="132">
        <v>1124464.27</v>
      </c>
      <c r="S47" s="133"/>
      <c r="T47" s="134"/>
      <c r="U47" s="132"/>
      <c r="V47" s="133"/>
      <c r="W47" s="134"/>
      <c r="X47" s="132"/>
      <c r="Y47" s="133"/>
      <c r="Z47" s="134"/>
      <c r="AA47" s="132">
        <v>1124464.27</v>
      </c>
      <c r="AB47" s="133"/>
      <c r="AC47" s="134"/>
      <c r="AD47" s="132">
        <v>0</v>
      </c>
      <c r="AE47" s="133"/>
      <c r="AF47" s="134"/>
      <c r="AG47" s="132">
        <v>35.729999999999997</v>
      </c>
      <c r="AH47" s="133"/>
      <c r="AI47" s="367"/>
      <c r="AJ47" s="105"/>
      <c r="AK47" s="93" t="s">
        <v>137</v>
      </c>
    </row>
    <row r="48" spans="1:37" s="80" customFormat="1" ht="33.75" x14ac:dyDescent="0.2">
      <c r="A48" s="100" t="s">
        <v>142</v>
      </c>
      <c r="B48" s="96" t="s">
        <v>29</v>
      </c>
      <c r="C48" s="199" t="s">
        <v>143</v>
      </c>
      <c r="D48" s="200"/>
      <c r="E48" s="200"/>
      <c r="F48" s="200"/>
      <c r="G48" s="200"/>
      <c r="H48" s="201"/>
      <c r="I48" s="114" t="s">
        <v>141</v>
      </c>
      <c r="J48" s="202"/>
      <c r="K48" s="203"/>
      <c r="L48" s="133">
        <v>0</v>
      </c>
      <c r="M48" s="133"/>
      <c r="N48" s="134"/>
      <c r="O48" s="132">
        <v>3765234</v>
      </c>
      <c r="P48" s="133"/>
      <c r="Q48" s="134"/>
      <c r="R48" s="132">
        <v>1305036.43</v>
      </c>
      <c r="S48" s="133"/>
      <c r="T48" s="134"/>
      <c r="U48" s="132">
        <v>0</v>
      </c>
      <c r="V48" s="133"/>
      <c r="W48" s="134"/>
      <c r="X48" s="132">
        <v>0</v>
      </c>
      <c r="Y48" s="133"/>
      <c r="Z48" s="134"/>
      <c r="AA48" s="132">
        <v>1305036.43</v>
      </c>
      <c r="AB48" s="133"/>
      <c r="AC48" s="134"/>
      <c r="AD48" s="132">
        <v>0</v>
      </c>
      <c r="AE48" s="133"/>
      <c r="AF48" s="134"/>
      <c r="AG48" s="132">
        <v>2460197.5699999998</v>
      </c>
      <c r="AH48" s="133"/>
      <c r="AI48" s="367"/>
      <c r="AJ48" s="105"/>
      <c r="AK48" s="93" t="s">
        <v>140</v>
      </c>
    </row>
    <row r="49" spans="1:37" s="80" customFormat="1" ht="45" x14ac:dyDescent="0.2">
      <c r="A49" s="100" t="s">
        <v>136</v>
      </c>
      <c r="B49" s="96" t="s">
        <v>29</v>
      </c>
      <c r="C49" s="199" t="s">
        <v>143</v>
      </c>
      <c r="D49" s="200"/>
      <c r="E49" s="200"/>
      <c r="F49" s="200"/>
      <c r="G49" s="200"/>
      <c r="H49" s="201"/>
      <c r="I49" s="114" t="s">
        <v>135</v>
      </c>
      <c r="J49" s="202"/>
      <c r="K49" s="203"/>
      <c r="L49" s="133">
        <v>0</v>
      </c>
      <c r="M49" s="133"/>
      <c r="N49" s="134"/>
      <c r="O49" s="132">
        <v>33692869</v>
      </c>
      <c r="P49" s="133"/>
      <c r="Q49" s="134"/>
      <c r="R49" s="132">
        <v>9580773.7699999996</v>
      </c>
      <c r="S49" s="133"/>
      <c r="T49" s="134"/>
      <c r="U49" s="132">
        <v>0</v>
      </c>
      <c r="V49" s="133"/>
      <c r="W49" s="134"/>
      <c r="X49" s="132">
        <v>0</v>
      </c>
      <c r="Y49" s="133"/>
      <c r="Z49" s="134"/>
      <c r="AA49" s="132">
        <v>9580773.7699999996</v>
      </c>
      <c r="AB49" s="133"/>
      <c r="AC49" s="134"/>
      <c r="AD49" s="132">
        <v>0</v>
      </c>
      <c r="AE49" s="133"/>
      <c r="AF49" s="134"/>
      <c r="AG49" s="132">
        <v>24112095.23</v>
      </c>
      <c r="AH49" s="133"/>
      <c r="AI49" s="367"/>
      <c r="AJ49" s="105"/>
      <c r="AK49" s="93" t="s">
        <v>144</v>
      </c>
    </row>
    <row r="50" spans="1:37" s="80" customFormat="1" ht="22.5" x14ac:dyDescent="0.2">
      <c r="A50" s="100" t="s">
        <v>147</v>
      </c>
      <c r="B50" s="96" t="s">
        <v>29</v>
      </c>
      <c r="C50" s="199" t="s">
        <v>143</v>
      </c>
      <c r="D50" s="200"/>
      <c r="E50" s="200"/>
      <c r="F50" s="200"/>
      <c r="G50" s="200"/>
      <c r="H50" s="201"/>
      <c r="I50" s="114" t="s">
        <v>146</v>
      </c>
      <c r="J50" s="202"/>
      <c r="K50" s="203"/>
      <c r="L50" s="133">
        <v>0</v>
      </c>
      <c r="M50" s="133"/>
      <c r="N50" s="134"/>
      <c r="O50" s="132">
        <v>7670676</v>
      </c>
      <c r="P50" s="133"/>
      <c r="Q50" s="134"/>
      <c r="R50" s="132">
        <v>5085389</v>
      </c>
      <c r="S50" s="133"/>
      <c r="T50" s="134"/>
      <c r="U50" s="132"/>
      <c r="V50" s="133"/>
      <c r="W50" s="134"/>
      <c r="X50" s="132"/>
      <c r="Y50" s="133"/>
      <c r="Z50" s="134"/>
      <c r="AA50" s="132">
        <v>5085389</v>
      </c>
      <c r="AB50" s="133"/>
      <c r="AC50" s="134"/>
      <c r="AD50" s="132">
        <v>0</v>
      </c>
      <c r="AE50" s="133"/>
      <c r="AF50" s="134"/>
      <c r="AG50" s="132">
        <v>2585287</v>
      </c>
      <c r="AH50" s="133"/>
      <c r="AI50" s="367"/>
      <c r="AJ50" s="105"/>
      <c r="AK50" s="93" t="s">
        <v>145</v>
      </c>
    </row>
    <row r="51" spans="1:37" s="80" customFormat="1" x14ac:dyDescent="0.2">
      <c r="A51" s="100" t="s">
        <v>150</v>
      </c>
      <c r="B51" s="96" t="s">
        <v>29</v>
      </c>
      <c r="C51" s="199" t="s">
        <v>143</v>
      </c>
      <c r="D51" s="200"/>
      <c r="E51" s="200"/>
      <c r="F51" s="200"/>
      <c r="G51" s="200"/>
      <c r="H51" s="201"/>
      <c r="I51" s="114" t="s">
        <v>149</v>
      </c>
      <c r="J51" s="202"/>
      <c r="K51" s="203"/>
      <c r="L51" s="133">
        <v>0</v>
      </c>
      <c r="M51" s="133"/>
      <c r="N51" s="134"/>
      <c r="O51" s="132">
        <v>95796</v>
      </c>
      <c r="P51" s="133"/>
      <c r="Q51" s="134"/>
      <c r="R51" s="132">
        <v>63499</v>
      </c>
      <c r="S51" s="133"/>
      <c r="T51" s="134"/>
      <c r="U51" s="132"/>
      <c r="V51" s="133"/>
      <c r="W51" s="134"/>
      <c r="X51" s="132"/>
      <c r="Y51" s="133"/>
      <c r="Z51" s="134"/>
      <c r="AA51" s="132">
        <v>63499</v>
      </c>
      <c r="AB51" s="133"/>
      <c r="AC51" s="134"/>
      <c r="AD51" s="132">
        <v>0</v>
      </c>
      <c r="AE51" s="133"/>
      <c r="AF51" s="134"/>
      <c r="AG51" s="132">
        <v>32297</v>
      </c>
      <c r="AH51" s="133"/>
      <c r="AI51" s="367"/>
      <c r="AJ51" s="105"/>
      <c r="AK51" s="93" t="s">
        <v>148</v>
      </c>
    </row>
    <row r="52" spans="1:37" s="80" customFormat="1" ht="45" x14ac:dyDescent="0.2">
      <c r="A52" s="100" t="s">
        <v>136</v>
      </c>
      <c r="B52" s="96" t="s">
        <v>29</v>
      </c>
      <c r="C52" s="199" t="s">
        <v>152</v>
      </c>
      <c r="D52" s="200"/>
      <c r="E52" s="200"/>
      <c r="F52" s="200"/>
      <c r="G52" s="200"/>
      <c r="H52" s="201"/>
      <c r="I52" s="114" t="s">
        <v>135</v>
      </c>
      <c r="J52" s="202"/>
      <c r="K52" s="203"/>
      <c r="L52" s="133">
        <v>0</v>
      </c>
      <c r="M52" s="133"/>
      <c r="N52" s="134"/>
      <c r="O52" s="132">
        <v>1074031</v>
      </c>
      <c r="P52" s="133"/>
      <c r="Q52" s="134"/>
      <c r="R52" s="132">
        <v>719185.28</v>
      </c>
      <c r="S52" s="133"/>
      <c r="T52" s="134"/>
      <c r="U52" s="132">
        <v>0</v>
      </c>
      <c r="V52" s="133"/>
      <c r="W52" s="134"/>
      <c r="X52" s="132">
        <v>0</v>
      </c>
      <c r="Y52" s="133"/>
      <c r="Z52" s="134"/>
      <c r="AA52" s="132">
        <v>719185.28</v>
      </c>
      <c r="AB52" s="133"/>
      <c r="AC52" s="134"/>
      <c r="AD52" s="132">
        <v>0</v>
      </c>
      <c r="AE52" s="133"/>
      <c r="AF52" s="134"/>
      <c r="AG52" s="132">
        <v>354845.72</v>
      </c>
      <c r="AH52" s="133"/>
      <c r="AI52" s="367"/>
      <c r="AJ52" s="105"/>
      <c r="AK52" s="93" t="s">
        <v>151</v>
      </c>
    </row>
    <row r="53" spans="1:37" s="80" customFormat="1" x14ac:dyDescent="0.2">
      <c r="A53" s="100" t="s">
        <v>155</v>
      </c>
      <c r="B53" s="96" t="s">
        <v>29</v>
      </c>
      <c r="C53" s="199" t="s">
        <v>152</v>
      </c>
      <c r="D53" s="200"/>
      <c r="E53" s="200"/>
      <c r="F53" s="200"/>
      <c r="G53" s="200"/>
      <c r="H53" s="201"/>
      <c r="I53" s="114" t="s">
        <v>154</v>
      </c>
      <c r="J53" s="202"/>
      <c r="K53" s="203"/>
      <c r="L53" s="133">
        <v>0</v>
      </c>
      <c r="M53" s="133"/>
      <c r="N53" s="134"/>
      <c r="O53" s="132">
        <v>13472600</v>
      </c>
      <c r="P53" s="133"/>
      <c r="Q53" s="134"/>
      <c r="R53" s="132">
        <v>9566167.5</v>
      </c>
      <c r="S53" s="133"/>
      <c r="T53" s="134"/>
      <c r="U53" s="132"/>
      <c r="V53" s="133"/>
      <c r="W53" s="134"/>
      <c r="X53" s="132"/>
      <c r="Y53" s="133"/>
      <c r="Z53" s="134"/>
      <c r="AA53" s="132">
        <v>9566167.5</v>
      </c>
      <c r="AB53" s="133"/>
      <c r="AC53" s="134"/>
      <c r="AD53" s="132">
        <v>0</v>
      </c>
      <c r="AE53" s="133"/>
      <c r="AF53" s="134"/>
      <c r="AG53" s="132">
        <v>3906432.5</v>
      </c>
      <c r="AH53" s="133"/>
      <c r="AI53" s="367"/>
      <c r="AJ53" s="105"/>
      <c r="AK53" s="93" t="s">
        <v>153</v>
      </c>
    </row>
    <row r="54" spans="1:37" s="80" customFormat="1" ht="45" x14ac:dyDescent="0.2">
      <c r="A54" s="100" t="s">
        <v>136</v>
      </c>
      <c r="B54" s="96" t="s">
        <v>29</v>
      </c>
      <c r="C54" s="199" t="s">
        <v>157</v>
      </c>
      <c r="D54" s="200"/>
      <c r="E54" s="200"/>
      <c r="F54" s="200"/>
      <c r="G54" s="200"/>
      <c r="H54" s="201"/>
      <c r="I54" s="114" t="s">
        <v>135</v>
      </c>
      <c r="J54" s="202"/>
      <c r="K54" s="203"/>
      <c r="L54" s="133">
        <v>0</v>
      </c>
      <c r="M54" s="133"/>
      <c r="N54" s="134"/>
      <c r="O54" s="132">
        <v>8173.08</v>
      </c>
      <c r="P54" s="133"/>
      <c r="Q54" s="134"/>
      <c r="R54" s="132"/>
      <c r="S54" s="133"/>
      <c r="T54" s="134"/>
      <c r="U54" s="132"/>
      <c r="V54" s="133"/>
      <c r="W54" s="134"/>
      <c r="X54" s="132"/>
      <c r="Y54" s="133"/>
      <c r="Z54" s="134"/>
      <c r="AA54" s="132">
        <v>0</v>
      </c>
      <c r="AB54" s="133"/>
      <c r="AC54" s="134"/>
      <c r="AD54" s="132">
        <v>0</v>
      </c>
      <c r="AE54" s="133"/>
      <c r="AF54" s="134"/>
      <c r="AG54" s="132">
        <v>8173.08</v>
      </c>
      <c r="AH54" s="133"/>
      <c r="AI54" s="367"/>
      <c r="AJ54" s="105"/>
      <c r="AK54" s="93" t="s">
        <v>156</v>
      </c>
    </row>
    <row r="55" spans="1:37" s="80" customFormat="1" ht="45" x14ac:dyDescent="0.2">
      <c r="A55" s="100" t="s">
        <v>139</v>
      </c>
      <c r="B55" s="96" t="s">
        <v>29</v>
      </c>
      <c r="C55" s="199" t="s">
        <v>159</v>
      </c>
      <c r="D55" s="200"/>
      <c r="E55" s="200"/>
      <c r="F55" s="200"/>
      <c r="G55" s="200"/>
      <c r="H55" s="201"/>
      <c r="I55" s="114" t="s">
        <v>138</v>
      </c>
      <c r="J55" s="202"/>
      <c r="K55" s="203"/>
      <c r="L55" s="133">
        <v>0</v>
      </c>
      <c r="M55" s="133"/>
      <c r="N55" s="134"/>
      <c r="O55" s="132">
        <v>141000</v>
      </c>
      <c r="P55" s="133"/>
      <c r="Q55" s="134"/>
      <c r="R55" s="132">
        <v>140902</v>
      </c>
      <c r="S55" s="133"/>
      <c r="T55" s="134"/>
      <c r="U55" s="132"/>
      <c r="V55" s="133"/>
      <c r="W55" s="134"/>
      <c r="X55" s="132"/>
      <c r="Y55" s="133"/>
      <c r="Z55" s="134"/>
      <c r="AA55" s="132">
        <v>140902</v>
      </c>
      <c r="AB55" s="133"/>
      <c r="AC55" s="134"/>
      <c r="AD55" s="132">
        <v>0</v>
      </c>
      <c r="AE55" s="133"/>
      <c r="AF55" s="134"/>
      <c r="AG55" s="132">
        <v>98</v>
      </c>
      <c r="AH55" s="133"/>
      <c r="AI55" s="367"/>
      <c r="AJ55" s="105"/>
      <c r="AK55" s="93" t="s">
        <v>158</v>
      </c>
    </row>
    <row r="56" spans="1:37" s="31" customFormat="1" hidden="1" x14ac:dyDescent="0.2">
      <c r="A56" s="79"/>
      <c r="B56" s="42"/>
      <c r="C56" s="43"/>
      <c r="D56" s="311"/>
      <c r="E56" s="311"/>
      <c r="F56" s="311"/>
      <c r="G56" s="311"/>
      <c r="H56" s="311"/>
      <c r="I56" s="113"/>
      <c r="J56" s="311"/>
      <c r="K56" s="311"/>
      <c r="L56" s="147"/>
      <c r="M56" s="147"/>
      <c r="N56" s="148"/>
      <c r="O56" s="146"/>
      <c r="P56" s="147"/>
      <c r="Q56" s="148"/>
      <c r="R56" s="146"/>
      <c r="S56" s="147"/>
      <c r="T56" s="148"/>
      <c r="U56" s="146"/>
      <c r="V56" s="147"/>
      <c r="W56" s="148"/>
      <c r="X56" s="150"/>
      <c r="Y56" s="151"/>
      <c r="Z56" s="152"/>
      <c r="AA56" s="146"/>
      <c r="AB56" s="147"/>
      <c r="AC56" s="148"/>
      <c r="AD56" s="146"/>
      <c r="AE56" s="147"/>
      <c r="AF56" s="148"/>
      <c r="AG56" s="146"/>
      <c r="AH56" s="147"/>
      <c r="AI56" s="149"/>
      <c r="AJ56" s="112"/>
      <c r="AK56" s="90"/>
    </row>
    <row r="57" spans="1:37" s="31" customFormat="1" ht="23.25" thickBot="1" x14ac:dyDescent="0.25">
      <c r="A57" s="75" t="s">
        <v>30</v>
      </c>
      <c r="B57" s="44" t="s">
        <v>62</v>
      </c>
      <c r="C57" s="347" t="s">
        <v>24</v>
      </c>
      <c r="D57" s="352"/>
      <c r="E57" s="352"/>
      <c r="F57" s="352"/>
      <c r="G57" s="352"/>
      <c r="H57" s="352"/>
      <c r="I57" s="352"/>
      <c r="J57" s="352"/>
      <c r="K57" s="353"/>
      <c r="L57" s="144" t="s">
        <v>24</v>
      </c>
      <c r="M57" s="144"/>
      <c r="N57" s="144"/>
      <c r="O57" s="144" t="s">
        <v>24</v>
      </c>
      <c r="P57" s="144"/>
      <c r="Q57" s="144"/>
      <c r="R57" s="186">
        <v>-433651013.95999998</v>
      </c>
      <c r="S57" s="186"/>
      <c r="T57" s="186"/>
      <c r="U57" s="186">
        <v>0</v>
      </c>
      <c r="V57" s="186"/>
      <c r="W57" s="186"/>
      <c r="X57" s="186">
        <v>0</v>
      </c>
      <c r="Y57" s="186"/>
      <c r="Z57" s="186"/>
      <c r="AA57" s="186">
        <v>-433651013.95999998</v>
      </c>
      <c r="AB57" s="186"/>
      <c r="AC57" s="186"/>
      <c r="AD57" s="144" t="s">
        <v>24</v>
      </c>
      <c r="AE57" s="144"/>
      <c r="AF57" s="144"/>
      <c r="AG57" s="144" t="s">
        <v>24</v>
      </c>
      <c r="AH57" s="144"/>
      <c r="AI57" s="145"/>
      <c r="AJ57" s="112"/>
      <c r="AK57" s="90"/>
    </row>
    <row r="60" spans="1:37" ht="15" x14ac:dyDescent="0.25">
      <c r="A60" s="189" t="s">
        <v>60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53" t="s">
        <v>31</v>
      </c>
      <c r="AG60" s="153"/>
      <c r="AH60" s="153"/>
      <c r="AI60" s="153"/>
      <c r="AJ60" s="55"/>
    </row>
    <row r="61" spans="1:37" x14ac:dyDescent="0.2">
      <c r="A61" s="22"/>
      <c r="B61" s="45"/>
      <c r="C61" s="45"/>
      <c r="D61" s="45"/>
      <c r="E61" s="45"/>
      <c r="F61" s="45"/>
      <c r="G61" s="45"/>
      <c r="H61" s="45"/>
      <c r="I61" s="45"/>
      <c r="J61" s="45"/>
      <c r="K61" s="23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15"/>
      <c r="Y61" s="25"/>
      <c r="Z61" s="25"/>
      <c r="AA61" s="16"/>
      <c r="AB61" s="25"/>
      <c r="AC61" s="25"/>
      <c r="AE61" s="25"/>
      <c r="AF61" s="25"/>
    </row>
    <row r="62" spans="1:37" s="1" customFormat="1" ht="11.25" x14ac:dyDescent="0.2">
      <c r="A62" s="76"/>
      <c r="B62" s="6"/>
      <c r="C62" s="190" t="s">
        <v>88</v>
      </c>
      <c r="D62" s="191"/>
      <c r="E62" s="191"/>
      <c r="F62" s="191"/>
      <c r="G62" s="191"/>
      <c r="H62" s="191"/>
      <c r="I62" s="191"/>
      <c r="J62" s="191"/>
      <c r="K62" s="192"/>
      <c r="L62" s="155" t="s">
        <v>65</v>
      </c>
      <c r="M62" s="155"/>
      <c r="N62" s="155"/>
      <c r="O62" s="155"/>
      <c r="P62" s="155" t="s">
        <v>11</v>
      </c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 t="s">
        <v>64</v>
      </c>
      <c r="AG62" s="155"/>
      <c r="AH62" s="155"/>
      <c r="AI62" s="155"/>
      <c r="AJ62" s="101"/>
      <c r="AK62" s="91"/>
    </row>
    <row r="63" spans="1:37" s="1" customFormat="1" ht="11.25" x14ac:dyDescent="0.2">
      <c r="A63" s="78"/>
      <c r="B63" s="46" t="s">
        <v>12</v>
      </c>
      <c r="C63" s="193"/>
      <c r="D63" s="194"/>
      <c r="E63" s="194"/>
      <c r="F63" s="194"/>
      <c r="G63" s="194"/>
      <c r="H63" s="194"/>
      <c r="I63" s="194"/>
      <c r="J63" s="194"/>
      <c r="K63" s="195"/>
      <c r="L63" s="155"/>
      <c r="M63" s="155"/>
      <c r="N63" s="155"/>
      <c r="O63" s="155"/>
      <c r="P63" s="155" t="s">
        <v>85</v>
      </c>
      <c r="Q63" s="155"/>
      <c r="R63" s="155"/>
      <c r="S63" s="155"/>
      <c r="T63" s="211" t="s">
        <v>66</v>
      </c>
      <c r="U63" s="211"/>
      <c r="V63" s="211"/>
      <c r="W63" s="211"/>
      <c r="X63" s="125" t="s">
        <v>71</v>
      </c>
      <c r="Y63" s="125"/>
      <c r="Z63" s="125"/>
      <c r="AA63" s="125"/>
      <c r="AB63" s="125" t="s">
        <v>15</v>
      </c>
      <c r="AC63" s="125"/>
      <c r="AD63" s="125"/>
      <c r="AE63" s="125"/>
      <c r="AF63" s="155"/>
      <c r="AG63" s="155"/>
      <c r="AH63" s="155"/>
      <c r="AI63" s="155"/>
      <c r="AJ63" s="101"/>
      <c r="AK63" s="91"/>
    </row>
    <row r="64" spans="1:37" s="1" customFormat="1" ht="11.25" x14ac:dyDescent="0.2">
      <c r="A64" s="77" t="s">
        <v>13</v>
      </c>
      <c r="B64" s="46" t="s">
        <v>14</v>
      </c>
      <c r="C64" s="193"/>
      <c r="D64" s="194"/>
      <c r="E64" s="194"/>
      <c r="F64" s="194"/>
      <c r="G64" s="194"/>
      <c r="H64" s="194"/>
      <c r="I64" s="194"/>
      <c r="J64" s="194"/>
      <c r="K64" s="195"/>
      <c r="L64" s="155"/>
      <c r="M64" s="155"/>
      <c r="N64" s="155"/>
      <c r="O64" s="155"/>
      <c r="P64" s="155"/>
      <c r="Q64" s="155"/>
      <c r="R64" s="155"/>
      <c r="S64" s="155"/>
      <c r="T64" s="212"/>
      <c r="U64" s="212"/>
      <c r="V64" s="212"/>
      <c r="W64" s="212"/>
      <c r="X64" s="126"/>
      <c r="Y64" s="126"/>
      <c r="Z64" s="126"/>
      <c r="AA64" s="126"/>
      <c r="AB64" s="126"/>
      <c r="AC64" s="126"/>
      <c r="AD64" s="126"/>
      <c r="AE64" s="126"/>
      <c r="AF64" s="155"/>
      <c r="AG64" s="155"/>
      <c r="AH64" s="155"/>
      <c r="AI64" s="155"/>
      <c r="AJ64" s="101"/>
      <c r="AK64" s="91"/>
    </row>
    <row r="65" spans="1:37" s="1" customFormat="1" ht="11.25" x14ac:dyDescent="0.2">
      <c r="A65" s="78"/>
      <c r="B65" s="46" t="s">
        <v>16</v>
      </c>
      <c r="C65" s="193"/>
      <c r="D65" s="194"/>
      <c r="E65" s="194"/>
      <c r="F65" s="194"/>
      <c r="G65" s="194"/>
      <c r="H65" s="194"/>
      <c r="I65" s="194"/>
      <c r="J65" s="194"/>
      <c r="K65" s="195"/>
      <c r="L65" s="155"/>
      <c r="M65" s="155"/>
      <c r="N65" s="155"/>
      <c r="O65" s="155"/>
      <c r="P65" s="155"/>
      <c r="Q65" s="155"/>
      <c r="R65" s="155"/>
      <c r="S65" s="155"/>
      <c r="T65" s="212"/>
      <c r="U65" s="212"/>
      <c r="V65" s="212"/>
      <c r="W65" s="212"/>
      <c r="X65" s="126"/>
      <c r="Y65" s="126"/>
      <c r="Z65" s="126"/>
      <c r="AA65" s="126"/>
      <c r="AB65" s="126"/>
      <c r="AC65" s="126"/>
      <c r="AD65" s="126"/>
      <c r="AE65" s="126"/>
      <c r="AF65" s="155"/>
      <c r="AG65" s="155"/>
      <c r="AH65" s="155"/>
      <c r="AI65" s="155"/>
      <c r="AJ65" s="101"/>
      <c r="AK65" s="91"/>
    </row>
    <row r="66" spans="1:37" s="1" customFormat="1" ht="11.25" x14ac:dyDescent="0.2">
      <c r="A66" s="78"/>
      <c r="B66" s="46"/>
      <c r="C66" s="196"/>
      <c r="D66" s="197"/>
      <c r="E66" s="197"/>
      <c r="F66" s="197"/>
      <c r="G66" s="197"/>
      <c r="H66" s="197"/>
      <c r="I66" s="197"/>
      <c r="J66" s="197"/>
      <c r="K66" s="198"/>
      <c r="L66" s="155"/>
      <c r="M66" s="155"/>
      <c r="N66" s="155"/>
      <c r="O66" s="155"/>
      <c r="P66" s="155"/>
      <c r="Q66" s="155"/>
      <c r="R66" s="155"/>
      <c r="S66" s="155"/>
      <c r="T66" s="351"/>
      <c r="U66" s="351"/>
      <c r="V66" s="351"/>
      <c r="W66" s="351"/>
      <c r="X66" s="127"/>
      <c r="Y66" s="127"/>
      <c r="Z66" s="127"/>
      <c r="AA66" s="127"/>
      <c r="AB66" s="127"/>
      <c r="AC66" s="127"/>
      <c r="AD66" s="127"/>
      <c r="AE66" s="127"/>
      <c r="AF66" s="155"/>
      <c r="AG66" s="155"/>
      <c r="AH66" s="155"/>
      <c r="AI66" s="155"/>
      <c r="AJ66" s="101"/>
      <c r="AK66" s="91"/>
    </row>
    <row r="67" spans="1:37" ht="13.5" thickBot="1" x14ac:dyDescent="0.25">
      <c r="A67" s="48">
        <v>1</v>
      </c>
      <c r="B67" s="48">
        <v>2</v>
      </c>
      <c r="C67" s="301">
        <v>3</v>
      </c>
      <c r="D67" s="302"/>
      <c r="E67" s="302"/>
      <c r="F67" s="302"/>
      <c r="G67" s="302"/>
      <c r="H67" s="302"/>
      <c r="I67" s="302"/>
      <c r="J67" s="302"/>
      <c r="K67" s="303"/>
      <c r="L67" s="154" t="s">
        <v>17</v>
      </c>
      <c r="M67" s="154"/>
      <c r="N67" s="154"/>
      <c r="O67" s="154"/>
      <c r="P67" s="154" t="s">
        <v>18</v>
      </c>
      <c r="Q67" s="154"/>
      <c r="R67" s="154"/>
      <c r="S67" s="154"/>
      <c r="T67" s="154" t="s">
        <v>19</v>
      </c>
      <c r="U67" s="154"/>
      <c r="V67" s="154"/>
      <c r="W67" s="154"/>
      <c r="X67" s="158" t="s">
        <v>20</v>
      </c>
      <c r="Y67" s="158"/>
      <c r="Z67" s="158"/>
      <c r="AA67" s="158"/>
      <c r="AB67" s="154" t="s">
        <v>21</v>
      </c>
      <c r="AC67" s="154"/>
      <c r="AD67" s="154"/>
      <c r="AE67" s="154"/>
      <c r="AF67" s="154" t="s">
        <v>22</v>
      </c>
      <c r="AG67" s="154"/>
      <c r="AH67" s="154"/>
      <c r="AI67" s="154"/>
      <c r="AJ67" s="110"/>
    </row>
    <row r="68" spans="1:37" ht="22.5" x14ac:dyDescent="0.2">
      <c r="A68" s="86" t="s">
        <v>32</v>
      </c>
      <c r="B68" s="27" t="s">
        <v>33</v>
      </c>
      <c r="C68" s="176" t="s">
        <v>24</v>
      </c>
      <c r="D68" s="296"/>
      <c r="E68" s="296"/>
      <c r="F68" s="296"/>
      <c r="G68" s="296"/>
      <c r="H68" s="296"/>
      <c r="I68" s="296"/>
      <c r="J68" s="296"/>
      <c r="K68" s="297"/>
      <c r="L68" s="156">
        <v>0</v>
      </c>
      <c r="M68" s="156"/>
      <c r="N68" s="156"/>
      <c r="O68" s="156"/>
      <c r="P68" s="156">
        <v>433651013.95999998</v>
      </c>
      <c r="Q68" s="156"/>
      <c r="R68" s="156"/>
      <c r="S68" s="156"/>
      <c r="T68" s="156">
        <v>0</v>
      </c>
      <c r="U68" s="156"/>
      <c r="V68" s="156"/>
      <c r="W68" s="156"/>
      <c r="X68" s="156">
        <v>0</v>
      </c>
      <c r="Y68" s="156"/>
      <c r="Z68" s="156"/>
      <c r="AA68" s="156"/>
      <c r="AB68" s="156">
        <v>433651013.95999998</v>
      </c>
      <c r="AC68" s="156"/>
      <c r="AD68" s="156"/>
      <c r="AE68" s="156"/>
      <c r="AF68" s="156">
        <v>0</v>
      </c>
      <c r="AG68" s="156"/>
      <c r="AH68" s="156"/>
      <c r="AI68" s="157"/>
      <c r="AJ68" s="105"/>
    </row>
    <row r="69" spans="1:37" x14ac:dyDescent="0.2">
      <c r="A69" s="87" t="s">
        <v>34</v>
      </c>
      <c r="B69" s="30"/>
      <c r="C69" s="298"/>
      <c r="D69" s="299"/>
      <c r="E69" s="299"/>
      <c r="F69" s="299"/>
      <c r="G69" s="299"/>
      <c r="H69" s="299"/>
      <c r="I69" s="299"/>
      <c r="J69" s="299"/>
      <c r="K69" s="300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277"/>
      <c r="AJ69" s="105"/>
    </row>
    <row r="70" spans="1:37" ht="22.5" x14ac:dyDescent="0.2">
      <c r="A70" s="87" t="s">
        <v>35</v>
      </c>
      <c r="B70" s="29" t="s">
        <v>36</v>
      </c>
      <c r="C70" s="179" t="s">
        <v>24</v>
      </c>
      <c r="D70" s="180"/>
      <c r="E70" s="180"/>
      <c r="F70" s="180"/>
      <c r="G70" s="180"/>
      <c r="H70" s="180"/>
      <c r="I70" s="180"/>
      <c r="J70" s="180"/>
      <c r="K70" s="181"/>
      <c r="L70" s="334">
        <v>0</v>
      </c>
      <c r="M70" s="334"/>
      <c r="N70" s="334"/>
      <c r="O70" s="334"/>
      <c r="P70" s="334">
        <v>0</v>
      </c>
      <c r="Q70" s="334"/>
      <c r="R70" s="334"/>
      <c r="S70" s="334"/>
      <c r="T70" s="334">
        <v>0</v>
      </c>
      <c r="U70" s="334"/>
      <c r="V70" s="334"/>
      <c r="W70" s="334"/>
      <c r="X70" s="334">
        <v>0</v>
      </c>
      <c r="Y70" s="334"/>
      <c r="Z70" s="334"/>
      <c r="AA70" s="334"/>
      <c r="AB70" s="334">
        <v>0</v>
      </c>
      <c r="AC70" s="334"/>
      <c r="AD70" s="334"/>
      <c r="AE70" s="334"/>
      <c r="AF70" s="334">
        <v>0</v>
      </c>
      <c r="AG70" s="334"/>
      <c r="AH70" s="334"/>
      <c r="AI70" s="358"/>
      <c r="AJ70" s="105"/>
    </row>
    <row r="71" spans="1:37" x14ac:dyDescent="0.2">
      <c r="A71" s="87" t="s">
        <v>37</v>
      </c>
      <c r="B71" s="41"/>
      <c r="C71" s="355"/>
      <c r="D71" s="356"/>
      <c r="E71" s="356"/>
      <c r="F71" s="356"/>
      <c r="G71" s="356"/>
      <c r="H71" s="356"/>
      <c r="I71" s="356"/>
      <c r="J71" s="356"/>
      <c r="K71" s="35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361"/>
      <c r="AJ71" s="105"/>
    </row>
    <row r="72" spans="1:37" hidden="1" x14ac:dyDescent="0.2">
      <c r="A72" s="117"/>
      <c r="B72" s="118" t="s">
        <v>36</v>
      </c>
      <c r="C72" s="305"/>
      <c r="D72" s="306"/>
      <c r="E72" s="306"/>
      <c r="F72" s="306"/>
      <c r="G72" s="306"/>
      <c r="H72" s="306"/>
      <c r="I72" s="306"/>
      <c r="J72" s="306"/>
      <c r="K72" s="307"/>
      <c r="L72" s="338"/>
      <c r="M72" s="338"/>
      <c r="N72" s="338"/>
      <c r="O72" s="338"/>
      <c r="P72" s="338"/>
      <c r="Q72" s="338"/>
      <c r="R72" s="338"/>
      <c r="S72" s="338"/>
      <c r="T72" s="338"/>
      <c r="U72" s="338"/>
      <c r="V72" s="338"/>
      <c r="W72" s="338"/>
      <c r="X72" s="338"/>
      <c r="Y72" s="338"/>
      <c r="Z72" s="338"/>
      <c r="AA72" s="338"/>
      <c r="AB72" s="338"/>
      <c r="AC72" s="338"/>
      <c r="AD72" s="338"/>
      <c r="AE72" s="338"/>
      <c r="AF72" s="338"/>
      <c r="AG72" s="338"/>
      <c r="AH72" s="338"/>
      <c r="AI72" s="360"/>
      <c r="AJ72" s="124"/>
      <c r="AK72" s="120"/>
    </row>
    <row r="73" spans="1:37" s="80" customFormat="1" x14ac:dyDescent="0.2">
      <c r="A73" s="121"/>
      <c r="B73" s="122" t="s">
        <v>36</v>
      </c>
      <c r="C73" s="308"/>
      <c r="D73" s="309"/>
      <c r="E73" s="309"/>
      <c r="F73" s="309"/>
      <c r="G73" s="309"/>
      <c r="H73" s="309"/>
      <c r="I73" s="309"/>
      <c r="J73" s="309"/>
      <c r="K73" s="310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38"/>
      <c r="AC73" s="338"/>
      <c r="AD73" s="338"/>
      <c r="AE73" s="338"/>
      <c r="AF73" s="338"/>
      <c r="AG73" s="338"/>
      <c r="AH73" s="338"/>
      <c r="AI73" s="360"/>
      <c r="AJ73" s="124"/>
      <c r="AK73" s="123">
        <f>C73</f>
        <v>0</v>
      </c>
    </row>
    <row r="74" spans="1:37" hidden="1" x14ac:dyDescent="0.2">
      <c r="A74" s="88"/>
      <c r="B74" s="49"/>
      <c r="C74" s="50"/>
      <c r="D74" s="331"/>
      <c r="E74" s="332"/>
      <c r="F74" s="332"/>
      <c r="G74" s="332"/>
      <c r="H74" s="332"/>
      <c r="I74" s="332"/>
      <c r="J74" s="332"/>
      <c r="K74" s="333"/>
      <c r="L74" s="335"/>
      <c r="M74" s="336"/>
      <c r="N74" s="336"/>
      <c r="O74" s="337"/>
      <c r="P74" s="335"/>
      <c r="Q74" s="336"/>
      <c r="R74" s="336"/>
      <c r="S74" s="337"/>
      <c r="T74" s="335"/>
      <c r="U74" s="336"/>
      <c r="V74" s="336"/>
      <c r="W74" s="337"/>
      <c r="X74" s="335"/>
      <c r="Y74" s="336"/>
      <c r="Z74" s="336"/>
      <c r="AA74" s="337"/>
      <c r="AB74" s="335"/>
      <c r="AC74" s="336"/>
      <c r="AD74" s="336"/>
      <c r="AE74" s="337"/>
      <c r="AF74" s="335"/>
      <c r="AG74" s="336"/>
      <c r="AH74" s="336"/>
      <c r="AI74" s="359"/>
      <c r="AJ74" s="105"/>
    </row>
    <row r="75" spans="1:37" ht="22.5" x14ac:dyDescent="0.2">
      <c r="A75" s="87" t="s">
        <v>38</v>
      </c>
      <c r="B75" s="30" t="s">
        <v>39</v>
      </c>
      <c r="C75" s="179" t="s">
        <v>24</v>
      </c>
      <c r="D75" s="180"/>
      <c r="E75" s="180"/>
      <c r="F75" s="180"/>
      <c r="G75" s="180"/>
      <c r="H75" s="180"/>
      <c r="I75" s="180"/>
      <c r="J75" s="180"/>
      <c r="K75" s="181"/>
      <c r="L75" s="136">
        <v>0</v>
      </c>
      <c r="M75" s="136"/>
      <c r="N75" s="136"/>
      <c r="O75" s="136"/>
      <c r="P75" s="136">
        <v>0</v>
      </c>
      <c r="Q75" s="136"/>
      <c r="R75" s="136"/>
      <c r="S75" s="136"/>
      <c r="T75" s="136">
        <v>0</v>
      </c>
      <c r="U75" s="136"/>
      <c r="V75" s="136"/>
      <c r="W75" s="136"/>
      <c r="X75" s="136">
        <v>0</v>
      </c>
      <c r="Y75" s="136"/>
      <c r="Z75" s="136"/>
      <c r="AA75" s="136"/>
      <c r="AB75" s="136">
        <v>0</v>
      </c>
      <c r="AC75" s="136"/>
      <c r="AD75" s="136"/>
      <c r="AE75" s="136"/>
      <c r="AF75" s="136">
        <v>0</v>
      </c>
      <c r="AG75" s="136"/>
      <c r="AH75" s="136"/>
      <c r="AI75" s="362"/>
      <c r="AJ75" s="105"/>
    </row>
    <row r="76" spans="1:37" x14ac:dyDescent="0.2">
      <c r="A76" s="87" t="s">
        <v>37</v>
      </c>
      <c r="B76" s="41"/>
      <c r="C76" s="298"/>
      <c r="D76" s="299"/>
      <c r="E76" s="299"/>
      <c r="F76" s="299"/>
      <c r="G76" s="299"/>
      <c r="H76" s="299"/>
      <c r="I76" s="299"/>
      <c r="J76" s="299"/>
      <c r="K76" s="300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361"/>
      <c r="AJ76" s="105"/>
    </row>
    <row r="77" spans="1:37" hidden="1" x14ac:dyDescent="0.2">
      <c r="A77" s="117"/>
      <c r="B77" s="118" t="s">
        <v>39</v>
      </c>
      <c r="C77" s="305"/>
      <c r="D77" s="306"/>
      <c r="E77" s="306"/>
      <c r="F77" s="306"/>
      <c r="G77" s="306"/>
      <c r="H77" s="306"/>
      <c r="I77" s="306"/>
      <c r="J77" s="306"/>
      <c r="K77" s="307"/>
      <c r="L77" s="338"/>
      <c r="M77" s="338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338"/>
      <c r="AA77" s="338"/>
      <c r="AB77" s="338"/>
      <c r="AC77" s="338"/>
      <c r="AD77" s="338"/>
      <c r="AE77" s="338"/>
      <c r="AF77" s="338"/>
      <c r="AG77" s="338"/>
      <c r="AH77" s="338"/>
      <c r="AI77" s="360"/>
      <c r="AJ77" s="124"/>
      <c r="AK77" s="120"/>
    </row>
    <row r="78" spans="1:37" s="80" customFormat="1" x14ac:dyDescent="0.2">
      <c r="A78" s="121"/>
      <c r="B78" s="122" t="s">
        <v>39</v>
      </c>
      <c r="C78" s="308"/>
      <c r="D78" s="309"/>
      <c r="E78" s="309"/>
      <c r="F78" s="309"/>
      <c r="G78" s="309"/>
      <c r="H78" s="309"/>
      <c r="I78" s="309"/>
      <c r="J78" s="309"/>
      <c r="K78" s="310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38"/>
      <c r="AC78" s="338"/>
      <c r="AD78" s="338"/>
      <c r="AE78" s="338"/>
      <c r="AF78" s="338"/>
      <c r="AG78" s="338"/>
      <c r="AH78" s="338"/>
      <c r="AI78" s="360"/>
      <c r="AJ78" s="124"/>
      <c r="AK78" s="123">
        <f>C78</f>
        <v>0</v>
      </c>
    </row>
    <row r="79" spans="1:37" hidden="1" x14ac:dyDescent="0.2">
      <c r="A79" s="88"/>
      <c r="B79" s="51"/>
      <c r="C79" s="50"/>
      <c r="D79" s="331"/>
      <c r="E79" s="332"/>
      <c r="F79" s="332"/>
      <c r="G79" s="332"/>
      <c r="H79" s="332"/>
      <c r="I79" s="332"/>
      <c r="J79" s="332"/>
      <c r="K79" s="333"/>
      <c r="L79" s="339"/>
      <c r="M79" s="340"/>
      <c r="N79" s="340"/>
      <c r="O79" s="341"/>
      <c r="P79" s="339"/>
      <c r="Q79" s="340"/>
      <c r="R79" s="340"/>
      <c r="S79" s="341"/>
      <c r="T79" s="339"/>
      <c r="U79" s="340"/>
      <c r="V79" s="340"/>
      <c r="W79" s="341"/>
      <c r="X79" s="339"/>
      <c r="Y79" s="340"/>
      <c r="Z79" s="340"/>
      <c r="AA79" s="341"/>
      <c r="AB79" s="339"/>
      <c r="AC79" s="340"/>
      <c r="AD79" s="340"/>
      <c r="AE79" s="341"/>
      <c r="AF79" s="339"/>
      <c r="AG79" s="340"/>
      <c r="AH79" s="340"/>
      <c r="AI79" s="354"/>
      <c r="AJ79" s="106"/>
    </row>
    <row r="80" spans="1:37" x14ac:dyDescent="0.2">
      <c r="A80" s="87" t="s">
        <v>40</v>
      </c>
      <c r="B80" s="30" t="s">
        <v>41</v>
      </c>
      <c r="C80" s="179" t="s">
        <v>24</v>
      </c>
      <c r="D80" s="180"/>
      <c r="E80" s="180"/>
      <c r="F80" s="180"/>
      <c r="G80" s="180"/>
      <c r="H80" s="180"/>
      <c r="I80" s="180"/>
      <c r="J80" s="180"/>
      <c r="K80" s="181"/>
      <c r="L80" s="136">
        <v>0</v>
      </c>
      <c r="M80" s="136"/>
      <c r="N80" s="136"/>
      <c r="O80" s="136"/>
      <c r="P80" s="138" t="s">
        <v>24</v>
      </c>
      <c r="Q80" s="138"/>
      <c r="R80" s="138"/>
      <c r="S80" s="138"/>
      <c r="T80" s="136">
        <v>0</v>
      </c>
      <c r="U80" s="136"/>
      <c r="V80" s="136"/>
      <c r="W80" s="136"/>
      <c r="X80" s="136">
        <v>0</v>
      </c>
      <c r="Y80" s="136"/>
      <c r="Z80" s="136"/>
      <c r="AA80" s="136"/>
      <c r="AB80" s="136">
        <v>0</v>
      </c>
      <c r="AC80" s="136"/>
      <c r="AD80" s="136"/>
      <c r="AE80" s="136"/>
      <c r="AF80" s="136">
        <v>0</v>
      </c>
      <c r="AG80" s="136"/>
      <c r="AH80" s="136"/>
      <c r="AI80" s="362"/>
      <c r="AJ80" s="105"/>
    </row>
    <row r="81" spans="1:37" ht="22.5" x14ac:dyDescent="0.2">
      <c r="A81" s="87" t="s">
        <v>91</v>
      </c>
      <c r="B81" s="30" t="s">
        <v>42</v>
      </c>
      <c r="C81" s="179" t="s">
        <v>93</v>
      </c>
      <c r="D81" s="364"/>
      <c r="E81" s="364"/>
      <c r="F81" s="364"/>
      <c r="G81" s="364"/>
      <c r="H81" s="364"/>
      <c r="I81" s="364"/>
      <c r="J81" s="364"/>
      <c r="K81" s="365"/>
      <c r="L81" s="136">
        <v>0</v>
      </c>
      <c r="M81" s="136"/>
      <c r="N81" s="136"/>
      <c r="O81" s="136"/>
      <c r="P81" s="138" t="s">
        <v>93</v>
      </c>
      <c r="Q81" s="138"/>
      <c r="R81" s="138"/>
      <c r="S81" s="138"/>
      <c r="T81" s="136">
        <v>0</v>
      </c>
      <c r="U81" s="136"/>
      <c r="V81" s="136"/>
      <c r="W81" s="136"/>
      <c r="X81" s="136">
        <v>0</v>
      </c>
      <c r="Y81" s="136"/>
      <c r="Z81" s="136"/>
      <c r="AA81" s="136"/>
      <c r="AB81" s="136">
        <v>0</v>
      </c>
      <c r="AC81" s="136"/>
      <c r="AD81" s="136"/>
      <c r="AE81" s="136"/>
      <c r="AF81" s="138" t="s">
        <v>93</v>
      </c>
      <c r="AG81" s="138"/>
      <c r="AH81" s="138"/>
      <c r="AI81" s="139"/>
      <c r="AJ81" s="106"/>
    </row>
    <row r="82" spans="1:37" hidden="1" x14ac:dyDescent="0.2">
      <c r="A82" s="117"/>
      <c r="B82" s="118" t="s">
        <v>42</v>
      </c>
      <c r="C82" s="305"/>
      <c r="D82" s="306"/>
      <c r="E82" s="306"/>
      <c r="F82" s="306"/>
      <c r="G82" s="306"/>
      <c r="H82" s="306"/>
      <c r="I82" s="306"/>
      <c r="J82" s="306"/>
      <c r="K82" s="307"/>
      <c r="L82" s="338"/>
      <c r="M82" s="338"/>
      <c r="N82" s="338"/>
      <c r="O82" s="338"/>
      <c r="P82" s="173" t="s">
        <v>93</v>
      </c>
      <c r="Q82" s="173"/>
      <c r="R82" s="173"/>
      <c r="S82" s="173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8"/>
      <c r="AE82" s="338"/>
      <c r="AF82" s="173" t="s">
        <v>93</v>
      </c>
      <c r="AG82" s="173"/>
      <c r="AH82" s="173"/>
      <c r="AI82" s="174"/>
      <c r="AJ82" s="119"/>
      <c r="AK82" s="120"/>
    </row>
    <row r="83" spans="1:37" s="80" customFormat="1" x14ac:dyDescent="0.2">
      <c r="A83" s="121"/>
      <c r="B83" s="122" t="s">
        <v>42</v>
      </c>
      <c r="C83" s="308"/>
      <c r="D83" s="309"/>
      <c r="E83" s="309"/>
      <c r="F83" s="309"/>
      <c r="G83" s="309"/>
      <c r="H83" s="309"/>
      <c r="I83" s="309"/>
      <c r="J83" s="309"/>
      <c r="K83" s="310"/>
      <c r="L83" s="366"/>
      <c r="M83" s="366"/>
      <c r="N83" s="366"/>
      <c r="O83" s="366"/>
      <c r="P83" s="173" t="s">
        <v>24</v>
      </c>
      <c r="Q83" s="173"/>
      <c r="R83" s="173"/>
      <c r="S83" s="173"/>
      <c r="T83" s="304"/>
      <c r="U83" s="304"/>
      <c r="V83" s="304"/>
      <c r="W83" s="304"/>
      <c r="X83" s="304"/>
      <c r="Y83" s="304"/>
      <c r="Z83" s="304"/>
      <c r="AA83" s="304"/>
      <c r="AB83" s="338"/>
      <c r="AC83" s="338"/>
      <c r="AD83" s="338"/>
      <c r="AE83" s="338"/>
      <c r="AF83" s="173" t="s">
        <v>24</v>
      </c>
      <c r="AG83" s="173"/>
      <c r="AH83" s="173"/>
      <c r="AI83" s="174"/>
      <c r="AJ83" s="124"/>
      <c r="AK83" s="123">
        <f>C83</f>
        <v>0</v>
      </c>
    </row>
    <row r="84" spans="1:37" ht="22.5" x14ac:dyDescent="0.2">
      <c r="A84" s="87" t="s">
        <v>92</v>
      </c>
      <c r="B84" s="30" t="s">
        <v>43</v>
      </c>
      <c r="C84" s="179" t="s">
        <v>93</v>
      </c>
      <c r="D84" s="364"/>
      <c r="E84" s="364"/>
      <c r="F84" s="364"/>
      <c r="G84" s="364"/>
      <c r="H84" s="364"/>
      <c r="I84" s="364"/>
      <c r="J84" s="364"/>
      <c r="K84" s="365"/>
      <c r="L84" s="136">
        <v>0</v>
      </c>
      <c r="M84" s="136"/>
      <c r="N84" s="136"/>
      <c r="O84" s="136"/>
      <c r="P84" s="138" t="s">
        <v>93</v>
      </c>
      <c r="Q84" s="138"/>
      <c r="R84" s="138"/>
      <c r="S84" s="138"/>
      <c r="T84" s="136">
        <v>0</v>
      </c>
      <c r="U84" s="136"/>
      <c r="V84" s="136"/>
      <c r="W84" s="136"/>
      <c r="X84" s="136">
        <v>0</v>
      </c>
      <c r="Y84" s="136"/>
      <c r="Z84" s="136"/>
      <c r="AA84" s="136"/>
      <c r="AB84" s="136">
        <v>0</v>
      </c>
      <c r="AC84" s="136"/>
      <c r="AD84" s="136"/>
      <c r="AE84" s="136"/>
      <c r="AF84" s="138" t="s">
        <v>93</v>
      </c>
      <c r="AG84" s="138"/>
      <c r="AH84" s="138"/>
      <c r="AI84" s="139"/>
      <c r="AJ84" s="106"/>
    </row>
    <row r="85" spans="1:37" hidden="1" x14ac:dyDescent="0.2">
      <c r="A85" s="117"/>
      <c r="B85" s="118" t="s">
        <v>43</v>
      </c>
      <c r="C85" s="305"/>
      <c r="D85" s="306"/>
      <c r="E85" s="306"/>
      <c r="F85" s="306"/>
      <c r="G85" s="306"/>
      <c r="H85" s="306"/>
      <c r="I85" s="306"/>
      <c r="J85" s="306"/>
      <c r="K85" s="307"/>
      <c r="L85" s="338"/>
      <c r="M85" s="338"/>
      <c r="N85" s="338"/>
      <c r="O85" s="338"/>
      <c r="P85" s="173" t="s">
        <v>93</v>
      </c>
      <c r="Q85" s="173"/>
      <c r="R85" s="173"/>
      <c r="S85" s="173"/>
      <c r="T85" s="338"/>
      <c r="U85" s="338"/>
      <c r="V85" s="338"/>
      <c r="W85" s="338"/>
      <c r="X85" s="338"/>
      <c r="Y85" s="338"/>
      <c r="Z85" s="338"/>
      <c r="AA85" s="338"/>
      <c r="AB85" s="338"/>
      <c r="AC85" s="338"/>
      <c r="AD85" s="338"/>
      <c r="AE85" s="338"/>
      <c r="AF85" s="173" t="s">
        <v>93</v>
      </c>
      <c r="AG85" s="173"/>
      <c r="AH85" s="173"/>
      <c r="AI85" s="174"/>
      <c r="AJ85" s="119"/>
      <c r="AK85" s="120"/>
    </row>
    <row r="86" spans="1:37" x14ac:dyDescent="0.2">
      <c r="A86" s="121"/>
      <c r="B86" s="122" t="s">
        <v>43</v>
      </c>
      <c r="C86" s="308"/>
      <c r="D86" s="309"/>
      <c r="E86" s="309"/>
      <c r="F86" s="309"/>
      <c r="G86" s="309"/>
      <c r="H86" s="309"/>
      <c r="I86" s="309"/>
      <c r="J86" s="309"/>
      <c r="K86" s="310"/>
      <c r="L86" s="143"/>
      <c r="M86" s="143"/>
      <c r="N86" s="143"/>
      <c r="O86" s="143"/>
      <c r="P86" s="173" t="s">
        <v>24</v>
      </c>
      <c r="Q86" s="173"/>
      <c r="R86" s="173"/>
      <c r="S86" s="173"/>
      <c r="T86" s="175"/>
      <c r="U86" s="175"/>
      <c r="V86" s="175"/>
      <c r="W86" s="175"/>
      <c r="X86" s="175"/>
      <c r="Y86" s="175"/>
      <c r="Z86" s="175"/>
      <c r="AA86" s="175"/>
      <c r="AB86" s="135"/>
      <c r="AC86" s="135"/>
      <c r="AD86" s="135"/>
      <c r="AE86" s="135"/>
      <c r="AF86" s="173" t="s">
        <v>24</v>
      </c>
      <c r="AG86" s="173"/>
      <c r="AH86" s="173"/>
      <c r="AI86" s="174"/>
      <c r="AJ86" s="119"/>
      <c r="AK86" s="123">
        <f>C86</f>
        <v>0</v>
      </c>
    </row>
    <row r="87" spans="1:37" ht="22.5" x14ac:dyDescent="0.2">
      <c r="A87" s="87" t="s">
        <v>44</v>
      </c>
      <c r="B87" s="30" t="s">
        <v>45</v>
      </c>
      <c r="C87" s="179" t="s">
        <v>24</v>
      </c>
      <c r="D87" s="180"/>
      <c r="E87" s="180"/>
      <c r="F87" s="180"/>
      <c r="G87" s="180"/>
      <c r="H87" s="180"/>
      <c r="I87" s="180"/>
      <c r="J87" s="180"/>
      <c r="K87" s="181"/>
      <c r="L87" s="138" t="s">
        <v>24</v>
      </c>
      <c r="M87" s="138"/>
      <c r="N87" s="138"/>
      <c r="O87" s="138"/>
      <c r="P87" s="140">
        <v>433651013.95999998</v>
      </c>
      <c r="Q87" s="141"/>
      <c r="R87" s="141"/>
      <c r="S87" s="142"/>
      <c r="T87" s="140">
        <v>0</v>
      </c>
      <c r="U87" s="141"/>
      <c r="V87" s="141"/>
      <c r="W87" s="142"/>
      <c r="X87" s="140">
        <v>0</v>
      </c>
      <c r="Y87" s="141"/>
      <c r="Z87" s="141"/>
      <c r="AA87" s="142"/>
      <c r="AB87" s="140">
        <v>433651013.95999998</v>
      </c>
      <c r="AC87" s="141"/>
      <c r="AD87" s="141"/>
      <c r="AE87" s="142"/>
      <c r="AF87" s="138" t="s">
        <v>24</v>
      </c>
      <c r="AG87" s="138"/>
      <c r="AH87" s="138"/>
      <c r="AI87" s="139"/>
      <c r="AJ87" s="106"/>
    </row>
    <row r="88" spans="1:37" ht="45" x14ac:dyDescent="0.2">
      <c r="A88" s="87" t="s">
        <v>46</v>
      </c>
      <c r="B88" s="30" t="s">
        <v>47</v>
      </c>
      <c r="C88" s="179" t="s">
        <v>24</v>
      </c>
      <c r="D88" s="180"/>
      <c r="E88" s="180"/>
      <c r="F88" s="180"/>
      <c r="G88" s="180"/>
      <c r="H88" s="180"/>
      <c r="I88" s="180"/>
      <c r="J88" s="180"/>
      <c r="K88" s="181"/>
      <c r="L88" s="138" t="s">
        <v>24</v>
      </c>
      <c r="M88" s="138"/>
      <c r="N88" s="138"/>
      <c r="O88" s="138"/>
      <c r="P88" s="136">
        <v>433651013.95999998</v>
      </c>
      <c r="Q88" s="136"/>
      <c r="R88" s="136"/>
      <c r="S88" s="136"/>
      <c r="T88" s="136">
        <v>0</v>
      </c>
      <c r="U88" s="136"/>
      <c r="V88" s="136"/>
      <c r="W88" s="136"/>
      <c r="X88" s="138" t="s">
        <v>24</v>
      </c>
      <c r="Y88" s="138"/>
      <c r="Z88" s="138"/>
      <c r="AA88" s="138"/>
      <c r="AB88" s="136">
        <v>433651013.95999998</v>
      </c>
      <c r="AC88" s="136"/>
      <c r="AD88" s="136"/>
      <c r="AE88" s="136"/>
      <c r="AF88" s="138" t="s">
        <v>24</v>
      </c>
      <c r="AG88" s="138"/>
      <c r="AH88" s="138"/>
      <c r="AI88" s="139"/>
      <c r="AJ88" s="106"/>
    </row>
    <row r="89" spans="1:37" x14ac:dyDescent="0.2">
      <c r="A89" s="87" t="s">
        <v>37</v>
      </c>
      <c r="B89" s="30"/>
      <c r="C89" s="298"/>
      <c r="D89" s="299"/>
      <c r="E89" s="299"/>
      <c r="F89" s="299"/>
      <c r="G89" s="299"/>
      <c r="H89" s="299"/>
      <c r="I89" s="299"/>
      <c r="J89" s="299"/>
      <c r="K89" s="300"/>
      <c r="L89" s="129"/>
      <c r="M89" s="130"/>
      <c r="N89" s="130"/>
      <c r="O89" s="131"/>
      <c r="P89" s="129"/>
      <c r="Q89" s="130"/>
      <c r="R89" s="130"/>
      <c r="S89" s="131"/>
      <c r="T89" s="129"/>
      <c r="U89" s="130"/>
      <c r="V89" s="130"/>
      <c r="W89" s="131"/>
      <c r="X89" s="129"/>
      <c r="Y89" s="130"/>
      <c r="Z89" s="130"/>
      <c r="AA89" s="131"/>
      <c r="AB89" s="129"/>
      <c r="AC89" s="130"/>
      <c r="AD89" s="130"/>
      <c r="AE89" s="131"/>
      <c r="AF89" s="129"/>
      <c r="AG89" s="130"/>
      <c r="AH89" s="130"/>
      <c r="AI89" s="137"/>
      <c r="AJ89" s="106"/>
    </row>
    <row r="90" spans="1:37" ht="33.75" x14ac:dyDescent="0.2">
      <c r="A90" s="87" t="s">
        <v>48</v>
      </c>
      <c r="B90" s="29" t="s">
        <v>49</v>
      </c>
      <c r="C90" s="179" t="s">
        <v>24</v>
      </c>
      <c r="D90" s="180"/>
      <c r="E90" s="180"/>
      <c r="F90" s="180"/>
      <c r="G90" s="180"/>
      <c r="H90" s="180"/>
      <c r="I90" s="180"/>
      <c r="J90" s="180"/>
      <c r="K90" s="181"/>
      <c r="L90" s="171" t="s">
        <v>24</v>
      </c>
      <c r="M90" s="171"/>
      <c r="N90" s="171"/>
      <c r="O90" s="171"/>
      <c r="P90" s="159">
        <v>-216109.39</v>
      </c>
      <c r="Q90" s="159"/>
      <c r="R90" s="159"/>
      <c r="S90" s="159"/>
      <c r="T90" s="159"/>
      <c r="U90" s="159"/>
      <c r="V90" s="159"/>
      <c r="W90" s="159"/>
      <c r="X90" s="171" t="s">
        <v>24</v>
      </c>
      <c r="Y90" s="171"/>
      <c r="Z90" s="171"/>
      <c r="AA90" s="171"/>
      <c r="AB90" s="132">
        <v>-216109.39</v>
      </c>
      <c r="AC90" s="133"/>
      <c r="AD90" s="133"/>
      <c r="AE90" s="134"/>
      <c r="AF90" s="171" t="s">
        <v>24</v>
      </c>
      <c r="AG90" s="171"/>
      <c r="AH90" s="171"/>
      <c r="AI90" s="172"/>
      <c r="AJ90" s="106"/>
    </row>
    <row r="91" spans="1:37" ht="34.5" thickBot="1" x14ac:dyDescent="0.25">
      <c r="A91" s="87" t="s">
        <v>50</v>
      </c>
      <c r="B91" s="44" t="s">
        <v>51</v>
      </c>
      <c r="C91" s="347" t="s">
        <v>24</v>
      </c>
      <c r="D91" s="348"/>
      <c r="E91" s="348"/>
      <c r="F91" s="348"/>
      <c r="G91" s="348"/>
      <c r="H91" s="348"/>
      <c r="I91" s="348"/>
      <c r="J91" s="348"/>
      <c r="K91" s="349"/>
      <c r="L91" s="169" t="s">
        <v>24</v>
      </c>
      <c r="M91" s="169"/>
      <c r="N91" s="169"/>
      <c r="O91" s="169"/>
      <c r="P91" s="128">
        <v>433867123.35000002</v>
      </c>
      <c r="Q91" s="128"/>
      <c r="R91" s="128"/>
      <c r="S91" s="128"/>
      <c r="T91" s="128"/>
      <c r="U91" s="128"/>
      <c r="V91" s="128"/>
      <c r="W91" s="128"/>
      <c r="X91" s="169" t="s">
        <v>24</v>
      </c>
      <c r="Y91" s="169"/>
      <c r="Z91" s="169"/>
      <c r="AA91" s="169"/>
      <c r="AB91" s="168">
        <v>433867123.35000002</v>
      </c>
      <c r="AC91" s="168"/>
      <c r="AD91" s="168"/>
      <c r="AE91" s="168"/>
      <c r="AF91" s="169" t="s">
        <v>24</v>
      </c>
      <c r="AG91" s="169"/>
      <c r="AH91" s="169"/>
      <c r="AI91" s="170"/>
      <c r="AJ91" s="106"/>
    </row>
    <row r="92" spans="1:37" x14ac:dyDescent="0.2">
      <c r="A92" s="52"/>
      <c r="B92" s="34"/>
      <c r="C92" s="34"/>
      <c r="D92" s="34"/>
      <c r="E92" s="34"/>
      <c r="F92" s="34"/>
      <c r="G92" s="34"/>
      <c r="H92" s="34"/>
      <c r="I92" s="34"/>
      <c r="J92" s="34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4"/>
      <c r="Y92" s="53"/>
      <c r="Z92" s="53"/>
      <c r="AA92" s="53"/>
      <c r="AB92" s="53"/>
      <c r="AC92" s="53"/>
      <c r="AE92" s="53"/>
      <c r="AF92" s="53"/>
    </row>
    <row r="93" spans="1:37" x14ac:dyDescent="0.2">
      <c r="A93" s="52"/>
      <c r="B93" s="34"/>
      <c r="C93" s="34"/>
      <c r="D93" s="34"/>
      <c r="E93" s="34"/>
      <c r="F93" s="34"/>
      <c r="G93" s="34"/>
      <c r="H93" s="34"/>
      <c r="I93" s="34"/>
      <c r="J93" s="34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4"/>
      <c r="Y93" s="53"/>
      <c r="Z93" s="53"/>
      <c r="AA93" s="53"/>
      <c r="AB93" s="53"/>
      <c r="AC93" s="53"/>
      <c r="AE93" s="53"/>
      <c r="AF93" s="53"/>
    </row>
    <row r="94" spans="1:37" x14ac:dyDescent="0.2">
      <c r="A94" s="52"/>
      <c r="B94" s="34"/>
      <c r="C94" s="34"/>
      <c r="D94" s="34"/>
      <c r="E94" s="34"/>
      <c r="F94" s="34"/>
      <c r="G94" s="34"/>
      <c r="H94" s="34"/>
      <c r="I94" s="34"/>
      <c r="J94" s="34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AB94" s="55"/>
      <c r="AC94" s="55"/>
      <c r="AE94" s="55"/>
      <c r="AF94" s="167" t="s">
        <v>61</v>
      </c>
      <c r="AG94" s="167"/>
      <c r="AH94" s="167"/>
      <c r="AI94" s="167"/>
      <c r="AJ94" s="55"/>
    </row>
    <row r="95" spans="1:37" x14ac:dyDescent="0.2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58"/>
      <c r="Y95" s="18"/>
      <c r="Z95" s="18"/>
      <c r="AA95" s="18"/>
      <c r="AB95" s="18"/>
      <c r="AC95" s="18"/>
      <c r="AE95" s="18"/>
      <c r="AF95" s="18"/>
    </row>
    <row r="96" spans="1:37" s="1" customFormat="1" ht="11.25" x14ac:dyDescent="0.2">
      <c r="A96" s="39"/>
      <c r="B96" s="6"/>
      <c r="C96" s="190" t="s">
        <v>57</v>
      </c>
      <c r="D96" s="191"/>
      <c r="E96" s="191"/>
      <c r="F96" s="191"/>
      <c r="G96" s="191"/>
      <c r="H96" s="191"/>
      <c r="I96" s="191"/>
      <c r="J96" s="191"/>
      <c r="K96" s="192"/>
      <c r="L96" s="155" t="s">
        <v>65</v>
      </c>
      <c r="M96" s="155"/>
      <c r="N96" s="155"/>
      <c r="O96" s="155"/>
      <c r="P96" s="155" t="s">
        <v>11</v>
      </c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 t="s">
        <v>64</v>
      </c>
      <c r="AG96" s="155"/>
      <c r="AH96" s="155"/>
      <c r="AI96" s="155"/>
      <c r="AJ96" s="101"/>
      <c r="AK96" s="91"/>
    </row>
    <row r="97" spans="1:37" s="1" customFormat="1" ht="11.25" x14ac:dyDescent="0.2">
      <c r="A97" s="39"/>
      <c r="B97" s="46" t="s">
        <v>12</v>
      </c>
      <c r="C97" s="193"/>
      <c r="D97" s="194"/>
      <c r="E97" s="194"/>
      <c r="F97" s="194"/>
      <c r="G97" s="194"/>
      <c r="H97" s="194"/>
      <c r="I97" s="194"/>
      <c r="J97" s="194"/>
      <c r="K97" s="195"/>
      <c r="L97" s="155"/>
      <c r="M97" s="155"/>
      <c r="N97" s="155"/>
      <c r="O97" s="155"/>
      <c r="P97" s="155" t="s">
        <v>70</v>
      </c>
      <c r="Q97" s="155"/>
      <c r="R97" s="155"/>
      <c r="S97" s="155"/>
      <c r="T97" s="211" t="s">
        <v>66</v>
      </c>
      <c r="U97" s="211"/>
      <c r="V97" s="211"/>
      <c r="W97" s="211"/>
      <c r="X97" s="125" t="s">
        <v>71</v>
      </c>
      <c r="Y97" s="125"/>
      <c r="Z97" s="125"/>
      <c r="AA97" s="125"/>
      <c r="AB97" s="125" t="s">
        <v>15</v>
      </c>
      <c r="AC97" s="125"/>
      <c r="AD97" s="125"/>
      <c r="AE97" s="125"/>
      <c r="AF97" s="155"/>
      <c r="AG97" s="155"/>
      <c r="AH97" s="155"/>
      <c r="AI97" s="155"/>
      <c r="AJ97" s="101"/>
      <c r="AK97" s="91"/>
    </row>
    <row r="98" spans="1:37" s="1" customFormat="1" ht="11.25" x14ac:dyDescent="0.2">
      <c r="A98" s="40" t="s">
        <v>13</v>
      </c>
      <c r="B98" s="46" t="s">
        <v>14</v>
      </c>
      <c r="C98" s="193"/>
      <c r="D98" s="194"/>
      <c r="E98" s="194"/>
      <c r="F98" s="194"/>
      <c r="G98" s="194"/>
      <c r="H98" s="194"/>
      <c r="I98" s="194"/>
      <c r="J98" s="194"/>
      <c r="K98" s="195"/>
      <c r="L98" s="155"/>
      <c r="M98" s="155"/>
      <c r="N98" s="155"/>
      <c r="O98" s="155"/>
      <c r="P98" s="155"/>
      <c r="Q98" s="155"/>
      <c r="R98" s="155"/>
      <c r="S98" s="155"/>
      <c r="T98" s="212"/>
      <c r="U98" s="212"/>
      <c r="V98" s="212"/>
      <c r="W98" s="212"/>
      <c r="X98" s="126"/>
      <c r="Y98" s="126"/>
      <c r="Z98" s="126"/>
      <c r="AA98" s="126"/>
      <c r="AB98" s="126"/>
      <c r="AC98" s="126"/>
      <c r="AD98" s="126"/>
      <c r="AE98" s="126"/>
      <c r="AF98" s="155"/>
      <c r="AG98" s="155"/>
      <c r="AH98" s="155"/>
      <c r="AI98" s="155"/>
      <c r="AJ98" s="101"/>
      <c r="AK98" s="91"/>
    </row>
    <row r="99" spans="1:37" s="1" customFormat="1" ht="11.25" x14ac:dyDescent="0.2">
      <c r="A99" s="39"/>
      <c r="B99" s="46" t="s">
        <v>16</v>
      </c>
      <c r="C99" s="193"/>
      <c r="D99" s="194"/>
      <c r="E99" s="194"/>
      <c r="F99" s="194"/>
      <c r="G99" s="194"/>
      <c r="H99" s="194"/>
      <c r="I99" s="194"/>
      <c r="J99" s="194"/>
      <c r="K99" s="195"/>
      <c r="L99" s="155"/>
      <c r="M99" s="155"/>
      <c r="N99" s="155"/>
      <c r="O99" s="155"/>
      <c r="P99" s="155"/>
      <c r="Q99" s="155"/>
      <c r="R99" s="155"/>
      <c r="S99" s="155"/>
      <c r="T99" s="212"/>
      <c r="U99" s="212"/>
      <c r="V99" s="212"/>
      <c r="W99" s="212"/>
      <c r="X99" s="126"/>
      <c r="Y99" s="126"/>
      <c r="Z99" s="126"/>
      <c r="AA99" s="126"/>
      <c r="AB99" s="126"/>
      <c r="AC99" s="126"/>
      <c r="AD99" s="126"/>
      <c r="AE99" s="126"/>
      <c r="AF99" s="155"/>
      <c r="AG99" s="155"/>
      <c r="AH99" s="155"/>
      <c r="AI99" s="155"/>
      <c r="AJ99" s="101"/>
      <c r="AK99" s="91"/>
    </row>
    <row r="100" spans="1:37" s="1" customFormat="1" ht="11.25" x14ac:dyDescent="0.2">
      <c r="A100" s="39"/>
      <c r="B100" s="46"/>
      <c r="C100" s="196"/>
      <c r="D100" s="197"/>
      <c r="E100" s="197"/>
      <c r="F100" s="197"/>
      <c r="G100" s="197"/>
      <c r="H100" s="197"/>
      <c r="I100" s="197"/>
      <c r="J100" s="197"/>
      <c r="K100" s="198"/>
      <c r="L100" s="155"/>
      <c r="M100" s="155"/>
      <c r="N100" s="155"/>
      <c r="O100" s="155"/>
      <c r="P100" s="155"/>
      <c r="Q100" s="155"/>
      <c r="R100" s="155"/>
      <c r="S100" s="155"/>
      <c r="T100" s="351"/>
      <c r="U100" s="351"/>
      <c r="V100" s="351"/>
      <c r="W100" s="351"/>
      <c r="X100" s="127"/>
      <c r="Y100" s="127"/>
      <c r="Z100" s="127"/>
      <c r="AA100" s="127"/>
      <c r="AB100" s="127"/>
      <c r="AC100" s="127"/>
      <c r="AD100" s="127"/>
      <c r="AE100" s="127"/>
      <c r="AF100" s="155"/>
      <c r="AG100" s="155"/>
      <c r="AH100" s="155"/>
      <c r="AI100" s="155"/>
      <c r="AJ100" s="101"/>
      <c r="AK100" s="91"/>
    </row>
    <row r="101" spans="1:37" ht="13.5" thickBot="1" x14ac:dyDescent="0.25">
      <c r="A101" s="47">
        <v>1</v>
      </c>
      <c r="B101" s="85">
        <v>2</v>
      </c>
      <c r="C101" s="301">
        <v>3</v>
      </c>
      <c r="D101" s="302"/>
      <c r="E101" s="302"/>
      <c r="F101" s="302"/>
      <c r="G101" s="302"/>
      <c r="H101" s="302"/>
      <c r="I101" s="302"/>
      <c r="J101" s="302"/>
      <c r="K101" s="303"/>
      <c r="L101" s="154" t="s">
        <v>17</v>
      </c>
      <c r="M101" s="154"/>
      <c r="N101" s="154"/>
      <c r="O101" s="154"/>
      <c r="P101" s="154" t="s">
        <v>18</v>
      </c>
      <c r="Q101" s="154"/>
      <c r="R101" s="154"/>
      <c r="S101" s="154"/>
      <c r="T101" s="154" t="s">
        <v>19</v>
      </c>
      <c r="U101" s="154"/>
      <c r="V101" s="154"/>
      <c r="W101" s="154"/>
      <c r="X101" s="158" t="s">
        <v>20</v>
      </c>
      <c r="Y101" s="158"/>
      <c r="Z101" s="158"/>
      <c r="AA101" s="158"/>
      <c r="AB101" s="154" t="s">
        <v>21</v>
      </c>
      <c r="AC101" s="154"/>
      <c r="AD101" s="154"/>
      <c r="AE101" s="154"/>
      <c r="AF101" s="154" t="s">
        <v>22</v>
      </c>
      <c r="AG101" s="154"/>
      <c r="AH101" s="154"/>
      <c r="AI101" s="154"/>
      <c r="AJ101" s="110"/>
    </row>
    <row r="102" spans="1:37" ht="33.75" x14ac:dyDescent="0.2">
      <c r="A102" s="89" t="s">
        <v>52</v>
      </c>
      <c r="B102" s="27" t="s">
        <v>53</v>
      </c>
      <c r="C102" s="176" t="s">
        <v>24</v>
      </c>
      <c r="D102" s="296"/>
      <c r="E102" s="296"/>
      <c r="F102" s="296"/>
      <c r="G102" s="296"/>
      <c r="H102" s="296"/>
      <c r="I102" s="296"/>
      <c r="J102" s="296"/>
      <c r="K102" s="297"/>
      <c r="L102" s="160" t="s">
        <v>24</v>
      </c>
      <c r="M102" s="160"/>
      <c r="N102" s="160"/>
      <c r="O102" s="160"/>
      <c r="P102" s="160" t="s">
        <v>24</v>
      </c>
      <c r="Q102" s="160"/>
      <c r="R102" s="160"/>
      <c r="S102" s="160"/>
      <c r="T102" s="166">
        <v>0</v>
      </c>
      <c r="U102" s="166"/>
      <c r="V102" s="166"/>
      <c r="W102" s="166"/>
      <c r="X102" s="166">
        <v>0</v>
      </c>
      <c r="Y102" s="166"/>
      <c r="Z102" s="166"/>
      <c r="AA102" s="166"/>
      <c r="AB102" s="166">
        <v>0</v>
      </c>
      <c r="AC102" s="166"/>
      <c r="AD102" s="166"/>
      <c r="AE102" s="166"/>
      <c r="AF102" s="160" t="s">
        <v>24</v>
      </c>
      <c r="AG102" s="160"/>
      <c r="AH102" s="160"/>
      <c r="AI102" s="161"/>
      <c r="AJ102" s="106"/>
    </row>
    <row r="103" spans="1:37" hidden="1" x14ac:dyDescent="0.2">
      <c r="A103" s="87" t="s">
        <v>37</v>
      </c>
      <c r="B103" s="30"/>
      <c r="C103" s="179"/>
      <c r="D103" s="180"/>
      <c r="E103" s="180"/>
      <c r="F103" s="180"/>
      <c r="G103" s="180"/>
      <c r="H103" s="180"/>
      <c r="I103" s="180"/>
      <c r="J103" s="180"/>
      <c r="K103" s="181"/>
      <c r="L103" s="129"/>
      <c r="M103" s="130"/>
      <c r="N103" s="130"/>
      <c r="O103" s="131"/>
      <c r="P103" s="129"/>
      <c r="Q103" s="130"/>
      <c r="R103" s="130"/>
      <c r="S103" s="131"/>
      <c r="T103" s="335"/>
      <c r="U103" s="336"/>
      <c r="V103" s="336"/>
      <c r="W103" s="337"/>
      <c r="X103" s="162"/>
      <c r="Y103" s="163"/>
      <c r="Z103" s="163"/>
      <c r="AA103" s="164"/>
      <c r="AB103" s="162"/>
      <c r="AC103" s="163"/>
      <c r="AD103" s="163"/>
      <c r="AE103" s="164"/>
      <c r="AF103" s="129"/>
      <c r="AG103" s="130"/>
      <c r="AH103" s="130"/>
      <c r="AI103" s="137"/>
      <c r="AJ103" s="106"/>
    </row>
    <row r="104" spans="1:37" ht="22.5" x14ac:dyDescent="0.2">
      <c r="A104" s="89" t="s">
        <v>89</v>
      </c>
      <c r="B104" s="29" t="s">
        <v>54</v>
      </c>
      <c r="C104" s="179" t="s">
        <v>24</v>
      </c>
      <c r="D104" s="180"/>
      <c r="E104" s="180"/>
      <c r="F104" s="180"/>
      <c r="G104" s="180"/>
      <c r="H104" s="180"/>
      <c r="I104" s="180"/>
      <c r="J104" s="180"/>
      <c r="K104" s="181"/>
      <c r="L104" s="138" t="s">
        <v>24</v>
      </c>
      <c r="M104" s="138"/>
      <c r="N104" s="138"/>
      <c r="O104" s="138"/>
      <c r="P104" s="138" t="s">
        <v>24</v>
      </c>
      <c r="Q104" s="138"/>
      <c r="R104" s="138"/>
      <c r="S104" s="138"/>
      <c r="T104" s="159"/>
      <c r="U104" s="159"/>
      <c r="V104" s="159"/>
      <c r="W104" s="159"/>
      <c r="X104" s="159"/>
      <c r="Y104" s="159"/>
      <c r="Z104" s="159"/>
      <c r="AA104" s="159"/>
      <c r="AB104" s="165">
        <v>0</v>
      </c>
      <c r="AC104" s="165"/>
      <c r="AD104" s="165"/>
      <c r="AE104" s="165"/>
      <c r="AF104" s="138" t="s">
        <v>24</v>
      </c>
      <c r="AG104" s="138"/>
      <c r="AH104" s="138"/>
      <c r="AI104" s="139"/>
      <c r="AJ104" s="106"/>
    </row>
    <row r="105" spans="1:37" ht="23.25" thickBot="1" x14ac:dyDescent="0.25">
      <c r="A105" s="89" t="s">
        <v>90</v>
      </c>
      <c r="B105" s="44" t="s">
        <v>55</v>
      </c>
      <c r="C105" s="347" t="s">
        <v>24</v>
      </c>
      <c r="D105" s="348"/>
      <c r="E105" s="348"/>
      <c r="F105" s="348"/>
      <c r="G105" s="348"/>
      <c r="H105" s="348"/>
      <c r="I105" s="348"/>
      <c r="J105" s="348"/>
      <c r="K105" s="349"/>
      <c r="L105" s="169" t="s">
        <v>24</v>
      </c>
      <c r="M105" s="169"/>
      <c r="N105" s="169"/>
      <c r="O105" s="169"/>
      <c r="P105" s="169" t="s">
        <v>24</v>
      </c>
      <c r="Q105" s="169"/>
      <c r="R105" s="169"/>
      <c r="S105" s="169"/>
      <c r="T105" s="346"/>
      <c r="U105" s="346"/>
      <c r="V105" s="346"/>
      <c r="W105" s="346"/>
      <c r="X105" s="346"/>
      <c r="Y105" s="346"/>
      <c r="Z105" s="346"/>
      <c r="AA105" s="346"/>
      <c r="AB105" s="168">
        <v>0</v>
      </c>
      <c r="AC105" s="168"/>
      <c r="AD105" s="168"/>
      <c r="AE105" s="168"/>
      <c r="AF105" s="169" t="s">
        <v>24</v>
      </c>
      <c r="AG105" s="169"/>
      <c r="AH105" s="169"/>
      <c r="AI105" s="170"/>
      <c r="AJ105" s="106"/>
    </row>
    <row r="106" spans="1:37" x14ac:dyDescent="0.2">
      <c r="A106" s="52"/>
      <c r="B106" s="34"/>
      <c r="C106" s="34"/>
      <c r="D106" s="34"/>
      <c r="E106" s="34"/>
      <c r="F106" s="34"/>
      <c r="G106" s="34"/>
      <c r="H106" s="34"/>
      <c r="I106" s="34"/>
      <c r="J106" s="34"/>
      <c r="K106" s="35"/>
      <c r="L106" s="35"/>
      <c r="M106" s="35"/>
      <c r="N106" s="35"/>
      <c r="O106" s="53"/>
      <c r="P106" s="35"/>
      <c r="Q106" s="35"/>
      <c r="R106" s="53"/>
      <c r="S106" s="35"/>
      <c r="T106" s="35"/>
      <c r="U106" s="53"/>
      <c r="V106" s="35"/>
      <c r="W106" s="35"/>
      <c r="X106" s="54"/>
      <c r="Y106" s="35"/>
      <c r="Z106" s="35"/>
      <c r="AA106" s="53"/>
      <c r="AB106" s="35"/>
      <c r="AC106" s="35"/>
      <c r="AE106" s="35"/>
      <c r="AF106" s="35"/>
      <c r="AK106" s="97"/>
    </row>
    <row r="107" spans="1:37" x14ac:dyDescent="0.2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3"/>
      <c r="L107" s="53"/>
      <c r="M107" s="53"/>
      <c r="N107" s="53"/>
      <c r="O107" s="35"/>
      <c r="P107" s="53"/>
      <c r="Q107" s="53"/>
      <c r="R107" s="35"/>
      <c r="S107" s="53"/>
      <c r="T107" s="53"/>
      <c r="U107" s="35"/>
      <c r="V107" s="53"/>
      <c r="W107" s="53"/>
      <c r="X107" s="36"/>
      <c r="Y107" s="53"/>
      <c r="Z107" s="53"/>
      <c r="AA107" s="35"/>
      <c r="AB107" s="53"/>
      <c r="AC107" s="53"/>
      <c r="AE107" s="53"/>
      <c r="AF107" s="53"/>
      <c r="AK107" s="97"/>
    </row>
    <row r="108" spans="1:37" x14ac:dyDescent="0.2">
      <c r="A108" s="60" t="s">
        <v>74</v>
      </c>
      <c r="B108" s="61"/>
      <c r="C108" s="61"/>
      <c r="D108" s="61"/>
      <c r="E108" s="62"/>
      <c r="F108" s="62"/>
      <c r="G108" s="62"/>
      <c r="H108" s="343" t="s">
        <v>167</v>
      </c>
      <c r="I108" s="343"/>
      <c r="J108" s="343"/>
      <c r="K108" s="343"/>
      <c r="L108" s="343"/>
      <c r="M108" s="343"/>
      <c r="N108" s="343"/>
      <c r="O108" s="64"/>
      <c r="P108" s="64"/>
      <c r="Q108" s="64"/>
      <c r="R108" s="345" t="s">
        <v>75</v>
      </c>
      <c r="S108" s="345"/>
      <c r="T108" s="345"/>
      <c r="U108" s="345"/>
      <c r="V108" s="345"/>
      <c r="W108" s="345"/>
      <c r="X108" s="63"/>
      <c r="Y108" s="65"/>
      <c r="Z108" s="65"/>
      <c r="AA108" s="18"/>
      <c r="AB108" s="66"/>
      <c r="AC108" s="344"/>
      <c r="AD108" s="344"/>
      <c r="AE108" s="344"/>
      <c r="AF108" s="344"/>
      <c r="AG108" s="344"/>
      <c r="AH108" s="344"/>
      <c r="AI108" s="344"/>
      <c r="AJ108" s="36"/>
      <c r="AK108" s="97"/>
    </row>
    <row r="109" spans="1:37" x14ac:dyDescent="0.2">
      <c r="A109" s="67"/>
      <c r="B109" s="342" t="s">
        <v>63</v>
      </c>
      <c r="C109" s="342"/>
      <c r="D109" s="342"/>
      <c r="E109" s="68"/>
      <c r="F109" s="68"/>
      <c r="G109" s="68"/>
      <c r="H109" s="342" t="s">
        <v>56</v>
      </c>
      <c r="I109" s="342"/>
      <c r="J109" s="342"/>
      <c r="K109" s="342"/>
      <c r="L109" s="342"/>
      <c r="M109" s="342"/>
      <c r="N109" s="342"/>
      <c r="O109" s="68"/>
      <c r="P109" s="68"/>
      <c r="Q109" s="68"/>
      <c r="R109" s="345"/>
      <c r="S109" s="345"/>
      <c r="T109" s="345"/>
      <c r="U109" s="345"/>
      <c r="V109" s="345"/>
      <c r="W109" s="345"/>
      <c r="X109" s="191" t="s">
        <v>63</v>
      </c>
      <c r="Y109" s="191"/>
      <c r="Z109" s="191"/>
      <c r="AA109" s="191"/>
      <c r="AB109" s="46"/>
      <c r="AC109" s="342" t="s">
        <v>56</v>
      </c>
      <c r="AD109" s="342"/>
      <c r="AE109" s="342"/>
      <c r="AF109" s="342"/>
      <c r="AG109" s="342"/>
      <c r="AH109" s="342"/>
      <c r="AI109" s="342"/>
      <c r="AJ109" s="107"/>
      <c r="AK109" s="97"/>
    </row>
    <row r="110" spans="1:37" x14ac:dyDescent="0.2">
      <c r="A110" s="69"/>
      <c r="L110" s="3"/>
      <c r="M110" s="3"/>
      <c r="N110" s="3"/>
      <c r="O110" s="68"/>
      <c r="P110" s="3"/>
      <c r="Q110" s="3"/>
      <c r="R110" s="68"/>
      <c r="S110" s="3"/>
      <c r="T110" s="3"/>
      <c r="U110" s="43"/>
      <c r="V110" s="3"/>
      <c r="W110" s="3"/>
      <c r="X110" s="68"/>
      <c r="Y110" s="68"/>
      <c r="Z110" s="68"/>
      <c r="AA110" s="68"/>
      <c r="AB110" s="46"/>
      <c r="AC110" s="46"/>
      <c r="AE110" s="46"/>
      <c r="AF110" s="46"/>
      <c r="AK110" s="97"/>
    </row>
    <row r="111" spans="1:37" x14ac:dyDescent="0.2">
      <c r="A111" s="67" t="s">
        <v>73</v>
      </c>
      <c r="B111" s="70"/>
      <c r="C111" s="70"/>
      <c r="D111" s="70"/>
      <c r="E111" s="68"/>
      <c r="F111" s="68"/>
      <c r="G111" s="68"/>
      <c r="H111" s="350" t="s">
        <v>114</v>
      </c>
      <c r="I111" s="350"/>
      <c r="J111" s="350"/>
      <c r="K111" s="350"/>
      <c r="L111" s="350"/>
      <c r="M111" s="350"/>
      <c r="N111" s="350"/>
      <c r="O111" s="3"/>
      <c r="P111" s="3"/>
      <c r="Q111" s="3"/>
      <c r="R111" s="3"/>
      <c r="S111" s="3"/>
      <c r="T111" s="3"/>
      <c r="U111" s="3"/>
      <c r="V111" s="3"/>
      <c r="W111" s="3"/>
      <c r="X111" s="71"/>
      <c r="Y111" s="3"/>
      <c r="Z111" s="3"/>
      <c r="AA111" s="3"/>
      <c r="AB111" s="3"/>
      <c r="AC111" s="3"/>
      <c r="AE111" s="3"/>
      <c r="AF111" s="3"/>
      <c r="AK111" s="97"/>
    </row>
    <row r="112" spans="1:37" x14ac:dyDescent="0.2">
      <c r="A112" s="67"/>
      <c r="B112" s="342" t="s">
        <v>63</v>
      </c>
      <c r="C112" s="342"/>
      <c r="D112" s="342"/>
      <c r="E112" s="68"/>
      <c r="F112" s="68"/>
      <c r="G112" s="68"/>
      <c r="H112" s="342" t="s">
        <v>56</v>
      </c>
      <c r="I112" s="342"/>
      <c r="J112" s="342"/>
      <c r="K112" s="342"/>
      <c r="L112" s="342"/>
      <c r="M112" s="342"/>
      <c r="N112" s="342"/>
      <c r="O112" s="4"/>
      <c r="P112" s="16"/>
      <c r="Q112" s="16"/>
      <c r="R112" s="4"/>
      <c r="S112" s="16"/>
      <c r="T112" s="16"/>
      <c r="U112" s="4"/>
      <c r="V112" s="16"/>
      <c r="W112" s="16"/>
      <c r="X112" s="72"/>
      <c r="Y112" s="16"/>
      <c r="Z112" s="16"/>
      <c r="AB112" s="16"/>
      <c r="AC112" s="16"/>
      <c r="AE112" s="16"/>
      <c r="AF112" s="16"/>
      <c r="AK112" s="97"/>
    </row>
    <row r="113" spans="1:37" x14ac:dyDescent="0.2">
      <c r="AK113" s="97"/>
    </row>
    <row r="114" spans="1:37" x14ac:dyDescent="0.2">
      <c r="A114" s="115" t="s">
        <v>97</v>
      </c>
      <c r="B114" s="363" t="s">
        <v>115</v>
      </c>
      <c r="C114" s="363"/>
      <c r="D114" s="363"/>
      <c r="E114" s="363"/>
      <c r="F114" s="363"/>
      <c r="G114" s="363"/>
      <c r="AK114" s="97"/>
    </row>
    <row r="115" spans="1:37" x14ac:dyDescent="0.2">
      <c r="AK115" s="97"/>
    </row>
    <row r="116" spans="1:37" x14ac:dyDescent="0.2">
      <c r="A116" s="115" t="s">
        <v>98</v>
      </c>
      <c r="B116" s="363">
        <v>72010067</v>
      </c>
      <c r="C116" s="363"/>
      <c r="D116" s="363"/>
      <c r="E116" s="363"/>
      <c r="F116" s="363"/>
      <c r="G116" s="363"/>
      <c r="AK116" s="97"/>
    </row>
    <row r="117" spans="1:37" x14ac:dyDescent="0.2">
      <c r="AK117" s="97"/>
    </row>
    <row r="118" spans="1:37" x14ac:dyDescent="0.2">
      <c r="AK118" s="97"/>
    </row>
    <row r="119" spans="1:37" x14ac:dyDescent="0.2">
      <c r="AK119" s="97"/>
    </row>
    <row r="120" spans="1:37" x14ac:dyDescent="0.2">
      <c r="AK120" s="97"/>
    </row>
    <row r="121" spans="1:37" x14ac:dyDescent="0.2">
      <c r="AK121" s="97"/>
    </row>
    <row r="122" spans="1:37" x14ac:dyDescent="0.2">
      <c r="AK122" s="97"/>
    </row>
    <row r="123" spans="1:37" x14ac:dyDescent="0.2">
      <c r="AK123" s="97"/>
    </row>
    <row r="124" spans="1:37" x14ac:dyDescent="0.2">
      <c r="AK124" s="97"/>
    </row>
    <row r="125" spans="1:37" x14ac:dyDescent="0.2">
      <c r="AK125" s="97"/>
    </row>
    <row r="126" spans="1:37" x14ac:dyDescent="0.2">
      <c r="AK126" s="97"/>
    </row>
    <row r="127" spans="1:37" x14ac:dyDescent="0.2">
      <c r="AK127" s="97"/>
    </row>
    <row r="128" spans="1:37" x14ac:dyDescent="0.2">
      <c r="AK128" s="97"/>
    </row>
    <row r="129" spans="37:37" x14ac:dyDescent="0.2">
      <c r="AK129" s="97"/>
    </row>
    <row r="130" spans="37:37" x14ac:dyDescent="0.2">
      <c r="AK130" s="97"/>
    </row>
    <row r="131" spans="37:37" x14ac:dyDescent="0.2">
      <c r="AK131" s="97"/>
    </row>
    <row r="132" spans="37:37" x14ac:dyDescent="0.2">
      <c r="AK132" s="97"/>
    </row>
    <row r="133" spans="37:37" x14ac:dyDescent="0.2">
      <c r="AK133" s="97"/>
    </row>
    <row r="134" spans="37:37" x14ac:dyDescent="0.2">
      <c r="AK134" s="97"/>
    </row>
    <row r="135" spans="37:37" x14ac:dyDescent="0.2">
      <c r="AK135" s="97"/>
    </row>
    <row r="136" spans="37:37" x14ac:dyDescent="0.2">
      <c r="AK136" s="97"/>
    </row>
    <row r="137" spans="37:37" x14ac:dyDescent="0.2">
      <c r="AK137" s="97"/>
    </row>
  </sheetData>
  <mergeCells count="545">
    <mergeCell ref="C25:K25"/>
    <mergeCell ref="L25:O25"/>
    <mergeCell ref="C22:K22"/>
    <mergeCell ref="L22:O22"/>
    <mergeCell ref="P22:S22"/>
    <mergeCell ref="T22:W22"/>
    <mergeCell ref="X22:AA22"/>
    <mergeCell ref="AB22:AE22"/>
    <mergeCell ref="AF22:AI22"/>
    <mergeCell ref="C23:K23"/>
    <mergeCell ref="L23:O23"/>
    <mergeCell ref="P23:S23"/>
    <mergeCell ref="T23:W23"/>
    <mergeCell ref="X23:AA23"/>
    <mergeCell ref="AB23:AE23"/>
    <mergeCell ref="AF23:AI23"/>
    <mergeCell ref="C24:K24"/>
    <mergeCell ref="L24:O24"/>
    <mergeCell ref="P24:S24"/>
    <mergeCell ref="T24:W24"/>
    <mergeCell ref="X24:AA24"/>
    <mergeCell ref="AB24:AE24"/>
    <mergeCell ref="AF24:AI2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AG49:AI49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AG44:AI44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3:AI43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1:AI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B114:G114"/>
    <mergeCell ref="B116:G116"/>
    <mergeCell ref="B109:D109"/>
    <mergeCell ref="L104:O104"/>
    <mergeCell ref="L74:O74"/>
    <mergeCell ref="C89:K89"/>
    <mergeCell ref="L81:O81"/>
    <mergeCell ref="L82:O82"/>
    <mergeCell ref="L84:O84"/>
    <mergeCell ref="L90:O90"/>
    <mergeCell ref="C84:K84"/>
    <mergeCell ref="C81:K81"/>
    <mergeCell ref="C83:K83"/>
    <mergeCell ref="L83:O83"/>
    <mergeCell ref="P85:S85"/>
    <mergeCell ref="P84:S84"/>
    <mergeCell ref="L91:O91"/>
    <mergeCell ref="C87:K87"/>
    <mergeCell ref="L87:O87"/>
    <mergeCell ref="L85:O85"/>
    <mergeCell ref="P86:S86"/>
    <mergeCell ref="L105:O105"/>
    <mergeCell ref="L102:O102"/>
    <mergeCell ref="P103:S103"/>
    <mergeCell ref="L96:O100"/>
    <mergeCell ref="C91:K91"/>
    <mergeCell ref="C90:K90"/>
    <mergeCell ref="P90:S90"/>
    <mergeCell ref="C85:K85"/>
    <mergeCell ref="C82:K82"/>
    <mergeCell ref="C88:K88"/>
    <mergeCell ref="C86:K86"/>
    <mergeCell ref="T63:W66"/>
    <mergeCell ref="P82:S82"/>
    <mergeCell ref="T80:W80"/>
    <mergeCell ref="T79:W79"/>
    <mergeCell ref="P81:S81"/>
    <mergeCell ref="P79:S79"/>
    <mergeCell ref="T81:W81"/>
    <mergeCell ref="P80:S80"/>
    <mergeCell ref="P76:S76"/>
    <mergeCell ref="P77:S77"/>
    <mergeCell ref="AF70:AI70"/>
    <mergeCell ref="AF74:AI74"/>
    <mergeCell ref="AB74:AE74"/>
    <mergeCell ref="AF72:AI72"/>
    <mergeCell ref="AF73:AI73"/>
    <mergeCell ref="AF71:AI71"/>
    <mergeCell ref="AB70:AE70"/>
    <mergeCell ref="AB77:AE77"/>
    <mergeCell ref="AF82:AI82"/>
    <mergeCell ref="AF80:AI80"/>
    <mergeCell ref="AF81:AI81"/>
    <mergeCell ref="AB80:AE80"/>
    <mergeCell ref="AF77:AI77"/>
    <mergeCell ref="AF78:AI78"/>
    <mergeCell ref="X81:AA81"/>
    <mergeCell ref="X79:AA79"/>
    <mergeCell ref="AB82:AE82"/>
    <mergeCell ref="AF76:AI76"/>
    <mergeCell ref="X75:AA75"/>
    <mergeCell ref="AF75:AI75"/>
    <mergeCell ref="AB75:AE75"/>
    <mergeCell ref="X76:AA76"/>
    <mergeCell ref="P67:S67"/>
    <mergeCell ref="P68:S68"/>
    <mergeCell ref="X68:AA68"/>
    <mergeCell ref="T68:W68"/>
    <mergeCell ref="T67:W67"/>
    <mergeCell ref="T72:W72"/>
    <mergeCell ref="C70:K70"/>
    <mergeCell ref="D79:K79"/>
    <mergeCell ref="C73:K73"/>
    <mergeCell ref="C71:K71"/>
    <mergeCell ref="C80:K80"/>
    <mergeCell ref="AB72:AE72"/>
    <mergeCell ref="AB73:AE73"/>
    <mergeCell ref="AF69:AI69"/>
    <mergeCell ref="AB76:AE76"/>
    <mergeCell ref="X72:AA72"/>
    <mergeCell ref="T70:W70"/>
    <mergeCell ref="P73:S73"/>
    <mergeCell ref="T75:W75"/>
    <mergeCell ref="X80:AA80"/>
    <mergeCell ref="T76:W76"/>
    <mergeCell ref="X77:AA77"/>
    <mergeCell ref="AF84:AI84"/>
    <mergeCell ref="AB85:AE85"/>
    <mergeCell ref="P83:S83"/>
    <mergeCell ref="T84:W84"/>
    <mergeCell ref="X85:AA85"/>
    <mergeCell ref="X87:AA87"/>
    <mergeCell ref="T85:W85"/>
    <mergeCell ref="X78:AA78"/>
    <mergeCell ref="T86:W86"/>
    <mergeCell ref="T78:W78"/>
    <mergeCell ref="T82:W82"/>
    <mergeCell ref="AF83:AI83"/>
    <mergeCell ref="AB81:AE81"/>
    <mergeCell ref="AB79:AE79"/>
    <mergeCell ref="AB78:AE78"/>
    <mergeCell ref="AF79:AI79"/>
    <mergeCell ref="T83:W83"/>
    <mergeCell ref="X82:AA82"/>
    <mergeCell ref="AB84:AE84"/>
    <mergeCell ref="X84:AA84"/>
    <mergeCell ref="X83:AA83"/>
    <mergeCell ref="AB83:AE83"/>
    <mergeCell ref="AF105:AI105"/>
    <mergeCell ref="B112:D112"/>
    <mergeCell ref="H112:N112"/>
    <mergeCell ref="AC109:AI109"/>
    <mergeCell ref="H108:N108"/>
    <mergeCell ref="X109:AA109"/>
    <mergeCell ref="AC108:AI108"/>
    <mergeCell ref="R108:W109"/>
    <mergeCell ref="T105:W105"/>
    <mergeCell ref="X105:AA105"/>
    <mergeCell ref="AB105:AE105"/>
    <mergeCell ref="C105:K105"/>
    <mergeCell ref="H109:N109"/>
    <mergeCell ref="H111:N111"/>
    <mergeCell ref="T103:W103"/>
    <mergeCell ref="C96:K100"/>
    <mergeCell ref="C104:K104"/>
    <mergeCell ref="C102:K102"/>
    <mergeCell ref="P97:S100"/>
    <mergeCell ref="L101:O101"/>
    <mergeCell ref="P101:S101"/>
    <mergeCell ref="C101:K101"/>
    <mergeCell ref="P105:S105"/>
    <mergeCell ref="P102:S102"/>
    <mergeCell ref="T104:W104"/>
    <mergeCell ref="T102:W102"/>
    <mergeCell ref="P104:S104"/>
    <mergeCell ref="T101:W101"/>
    <mergeCell ref="T97:W100"/>
    <mergeCell ref="C103:K103"/>
    <mergeCell ref="L103:O103"/>
    <mergeCell ref="X103:AA103"/>
    <mergeCell ref="AG5:AI5"/>
    <mergeCell ref="AG6:AI6"/>
    <mergeCell ref="AG7:AI7"/>
    <mergeCell ref="AG8:AI8"/>
    <mergeCell ref="P26:S26"/>
    <mergeCell ref="D26:K26"/>
    <mergeCell ref="N10:AC10"/>
    <mergeCell ref="C77:K77"/>
    <mergeCell ref="J56:K56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74:K74"/>
    <mergeCell ref="X70:AA70"/>
    <mergeCell ref="X69:AA69"/>
    <mergeCell ref="T74:W74"/>
    <mergeCell ref="X74:AA74"/>
    <mergeCell ref="X73:AA73"/>
    <mergeCell ref="T73:W73"/>
    <mergeCell ref="X71:AA71"/>
    <mergeCell ref="T69:W69"/>
    <mergeCell ref="L77:O77"/>
    <mergeCell ref="L76:O76"/>
    <mergeCell ref="P75:S75"/>
    <mergeCell ref="P71:S71"/>
    <mergeCell ref="T71:W71"/>
    <mergeCell ref="L70:O70"/>
    <mergeCell ref="L32:N37"/>
    <mergeCell ref="L26:O26"/>
    <mergeCell ref="C38:K38"/>
    <mergeCell ref="C32:K37"/>
    <mergeCell ref="O38:Q38"/>
    <mergeCell ref="L38:N38"/>
    <mergeCell ref="O32:Q37"/>
    <mergeCell ref="P25:S25"/>
    <mergeCell ref="AA38:AC38"/>
    <mergeCell ref="C68:K68"/>
    <mergeCell ref="C69:K69"/>
    <mergeCell ref="C67:K67"/>
    <mergeCell ref="L69:O69"/>
    <mergeCell ref="L78:O78"/>
    <mergeCell ref="C76:K76"/>
    <mergeCell ref="C75:K75"/>
    <mergeCell ref="C72:K72"/>
    <mergeCell ref="L75:O75"/>
    <mergeCell ref="C78:K78"/>
    <mergeCell ref="L73:O73"/>
    <mergeCell ref="L67:O67"/>
    <mergeCell ref="D56:H56"/>
    <mergeCell ref="P78:S78"/>
    <mergeCell ref="L72:O72"/>
    <mergeCell ref="P72:S72"/>
    <mergeCell ref="L71:O71"/>
    <mergeCell ref="P70:S70"/>
    <mergeCell ref="T77:W77"/>
    <mergeCell ref="P74:S74"/>
    <mergeCell ref="C57:K57"/>
    <mergeCell ref="L68:O68"/>
    <mergeCell ref="X67:AA67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U38:W38"/>
    <mergeCell ref="R32:AC33"/>
    <mergeCell ref="AB26:AE26"/>
    <mergeCell ref="AF26:AI26"/>
    <mergeCell ref="X26:AA26"/>
    <mergeCell ref="X38:Z38"/>
    <mergeCell ref="T25:W25"/>
    <mergeCell ref="X25:AA25"/>
    <mergeCell ref="AB25:AE25"/>
    <mergeCell ref="AF25:AI25"/>
    <mergeCell ref="T20:W20"/>
    <mergeCell ref="P20:S20"/>
    <mergeCell ref="X20:AA20"/>
    <mergeCell ref="R34:T37"/>
    <mergeCell ref="U34:W37"/>
    <mergeCell ref="AF21:AI21"/>
    <mergeCell ref="AD32:AI33"/>
    <mergeCell ref="T26:W26"/>
    <mergeCell ref="X21:AA21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G38:AI38"/>
    <mergeCell ref="AF30:AI30"/>
    <mergeCell ref="A30:AE30"/>
    <mergeCell ref="X34:Z37"/>
    <mergeCell ref="AG34:AI37"/>
    <mergeCell ref="R38:T38"/>
    <mergeCell ref="AA34:AC37"/>
    <mergeCell ref="AD34:AF37"/>
    <mergeCell ref="AD38:AF38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U39:W39"/>
    <mergeCell ref="L56:N56"/>
    <mergeCell ref="O56:Q56"/>
    <mergeCell ref="AA39:AC39"/>
    <mergeCell ref="O39:Q39"/>
    <mergeCell ref="R39:T39"/>
    <mergeCell ref="L40:N40"/>
    <mergeCell ref="R56:T56"/>
    <mergeCell ref="L39:N39"/>
    <mergeCell ref="L41:N41"/>
    <mergeCell ref="O41:Q41"/>
    <mergeCell ref="R41:T41"/>
    <mergeCell ref="U41:W41"/>
    <mergeCell ref="X41:Z41"/>
    <mergeCell ref="AA41:AC41"/>
    <mergeCell ref="C39:K39"/>
    <mergeCell ref="C40:K40"/>
    <mergeCell ref="O40:Q40"/>
    <mergeCell ref="AG39:AI39"/>
    <mergeCell ref="AG40:AI40"/>
    <mergeCell ref="AD40:AF40"/>
    <mergeCell ref="AA40:AC40"/>
    <mergeCell ref="AD39:AF39"/>
    <mergeCell ref="X39:Z39"/>
    <mergeCell ref="P62:AE62"/>
    <mergeCell ref="R57:T57"/>
    <mergeCell ref="AB68:AE68"/>
    <mergeCell ref="U40:W40"/>
    <mergeCell ref="R40:T40"/>
    <mergeCell ref="X40:Z40"/>
    <mergeCell ref="AB71:AE71"/>
    <mergeCell ref="AB69:AE69"/>
    <mergeCell ref="AB63:AE66"/>
    <mergeCell ref="U56:W56"/>
    <mergeCell ref="AD56:AF56"/>
    <mergeCell ref="O57:Q57"/>
    <mergeCell ref="P63:S66"/>
    <mergeCell ref="L62:O66"/>
    <mergeCell ref="A60:AE60"/>
    <mergeCell ref="U57:W57"/>
    <mergeCell ref="C62:K66"/>
    <mergeCell ref="C41:H41"/>
    <mergeCell ref="J41:K41"/>
    <mergeCell ref="AD41:AF41"/>
    <mergeCell ref="P69:S69"/>
    <mergeCell ref="X101:AA101"/>
    <mergeCell ref="X104:AA104"/>
    <mergeCell ref="AF104:AI104"/>
    <mergeCell ref="AF101:AI101"/>
    <mergeCell ref="AF102:AI102"/>
    <mergeCell ref="AB103:AE103"/>
    <mergeCell ref="AB104:AE104"/>
    <mergeCell ref="AF103:AI103"/>
    <mergeCell ref="AB101:AE101"/>
    <mergeCell ref="AB102:AE102"/>
    <mergeCell ref="AF94:AI94"/>
    <mergeCell ref="AB91:AE91"/>
    <mergeCell ref="AF91:AI91"/>
    <mergeCell ref="AF90:AI90"/>
    <mergeCell ref="AF86:AI86"/>
    <mergeCell ref="AB87:AE87"/>
    <mergeCell ref="X97:AA100"/>
    <mergeCell ref="P96:AE96"/>
    <mergeCell ref="X86:AA86"/>
    <mergeCell ref="AF96:AI100"/>
    <mergeCell ref="T88:W88"/>
    <mergeCell ref="P89:S89"/>
    <mergeCell ref="X102:AA102"/>
    <mergeCell ref="X90:AA90"/>
    <mergeCell ref="X89:AA89"/>
    <mergeCell ref="X88:AA88"/>
    <mergeCell ref="T90:W90"/>
    <mergeCell ref="T89:W89"/>
    <mergeCell ref="P88:S88"/>
    <mergeCell ref="X91:AA91"/>
    <mergeCell ref="AB97:AE100"/>
    <mergeCell ref="P91:S91"/>
    <mergeCell ref="T91:W91"/>
    <mergeCell ref="AB89:AE89"/>
    <mergeCell ref="AB90:AE90"/>
    <mergeCell ref="AB86:AE86"/>
    <mergeCell ref="AB88:AE88"/>
    <mergeCell ref="AF89:AI89"/>
    <mergeCell ref="AF88:AI88"/>
    <mergeCell ref="AF87:AI87"/>
    <mergeCell ref="P87:S87"/>
    <mergeCell ref="T87:W87"/>
    <mergeCell ref="L88:O88"/>
    <mergeCell ref="L86:O86"/>
    <mergeCell ref="AG57:AI57"/>
    <mergeCell ref="AD57:AF57"/>
    <mergeCell ref="AA56:AC56"/>
    <mergeCell ref="AG56:AI56"/>
    <mergeCell ref="X56:Z56"/>
    <mergeCell ref="AF60:AI60"/>
    <mergeCell ref="AF67:AI67"/>
    <mergeCell ref="AF62:AI66"/>
    <mergeCell ref="AF68:AI68"/>
    <mergeCell ref="AB67:AE67"/>
    <mergeCell ref="L57:N57"/>
    <mergeCell ref="AA57:AC57"/>
    <mergeCell ref="X63:AA66"/>
    <mergeCell ref="X57:Z57"/>
    <mergeCell ref="L80:O80"/>
    <mergeCell ref="L79:O79"/>
    <mergeCell ref="L89:O89"/>
    <mergeCell ref="AF85:AI85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7" max="16383" man="1"/>
    <brk id="58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Иванова Галина Павловна</cp:lastModifiedBy>
  <cp:lastPrinted>2008-10-17T08:14:14Z</cp:lastPrinted>
  <dcterms:created xsi:type="dcterms:W3CDTF">2008-03-14T10:46:47Z</dcterms:created>
  <dcterms:modified xsi:type="dcterms:W3CDTF">2024-07-15T07:18:00Z</dcterms:modified>
</cp:coreProperties>
</file>