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ТРАФАРЕТ!$L$19</definedName>
    <definedName name="_Beg0205">ТРАФАРЕТ!$O$19</definedName>
    <definedName name="_Beg0206">ТРАФАРЕТ!$R$19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ТРАФАРЕТ!$U$19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ТРАФАРЕТ!$L$73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ТРАФАРЕТ!$B$19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52511" fullPrecision="0"/>
</workbook>
</file>

<file path=xl/sharedStrings.xml><?xml version="1.0" encoding="utf-8"?>
<sst xmlns="http://schemas.openxmlformats.org/spreadsheetml/2006/main" count="276" uniqueCount="83">
  <si>
    <t xml:space="preserve">                         ОТЧЕТ  ОБ  ИСПОЛНЕНИИ БЮДЖЕТА</t>
  </si>
  <si>
    <t>на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</si>
  <si>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</si>
  <si>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</si>
  <si>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</si>
  <si>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</si>
  <si>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</si>
  <si>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</si>
  <si>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</si>
  <si>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</si>
  <si>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х</t>
  </si>
  <si>
    <t>в том числе:</t>
  </si>
  <si>
    <t>11</t>
  </si>
  <si>
    <t>Расходы бюджета - всего</t>
  </si>
  <si>
    <t>200</t>
  </si>
  <si>
    <t>Неисполненные назначения</t>
  </si>
  <si>
    <t>Утвержденные бюджетные назначения</t>
  </si>
  <si>
    <t>Лимиты бюджетных обязательств</t>
  </si>
  <si>
    <t>по лимитам бюджетных обязательств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</si>
  <si>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</si>
  <si>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</si>
  <si>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</si>
  <si>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>через финансовые органы</t>
  </si>
  <si>
    <t xml:space="preserve">Код расхода по бюджетной классификации
</t>
  </si>
  <si>
    <t>01 апреля 2019 г.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</si>
  <si>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</si>
  <si>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</si>
  <si>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</si>
  <si>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</si>
  <si>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</si>
  <si>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</si>
  <si>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</si>
  <si>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</si>
  <si>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</si>
  <si>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</si>
  <si>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</si>
  <si>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</si>
  <si>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</si>
  <si>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</si>
  <si>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212_01</t>
  </si>
  <si>
    <t>212_02</t>
  </si>
  <si>
    <t>212_03</t>
  </si>
  <si>
    <t>212_99</t>
  </si>
  <si>
    <t>222</t>
  </si>
  <si>
    <t>262</t>
  </si>
  <si>
    <t>Закупка товаров, работ, услуг в сфере информационно-коммуникационных технологий</t>
  </si>
  <si>
    <t>242</t>
  </si>
  <si>
    <t>221</t>
  </si>
  <si>
    <t>225</t>
  </si>
  <si>
    <t>226</t>
  </si>
  <si>
    <t>340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</si>
  <si>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</si>
  <si>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</si>
  <si>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</si>
  <si>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</si>
  <si>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</si>
  <si>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</si>
  <si>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</si>
  <si>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</si>
  <si>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</si>
  <si>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</si>
  <si>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</si>
  <si>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226_99</t>
  </si>
  <si>
    <t>310</t>
  </si>
  <si>
    <t>340_01</t>
  </si>
  <si>
    <t>340_04</t>
  </si>
  <si>
    <t>340_99</t>
  </si>
  <si>
    <t>Пособия, компенсации и иные социальные выплаты гражданам, кроме публичных нормативных обязательств</t>
  </si>
  <si>
    <t>321</t>
  </si>
  <si>
    <t>263</t>
  </si>
  <si>
    <t>Уплата налога на имущество организаций и земельного налога</t>
  </si>
  <si>
    <t>851</t>
  </si>
  <si>
    <t>290</t>
  </si>
  <si>
    <t>Уплата прочих налогов, сборов</t>
  </si>
  <si>
    <t>852</t>
  </si>
  <si>
    <t>Уплата иных платежей</t>
  </si>
  <si>
    <t>853</t>
  </si>
  <si>
    <t>41503019190093969</t>
  </si>
  <si>
    <t>41505010511335900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</si>
  <si>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</si>
  <si>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</si>
  <si>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41510030311593981</t>
  </si>
  <si>
    <t xml:space="preserve"> Расходы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</si>
</sst>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5" borderId="2" applyNumberFormat="0" applyAlignment="0" applyProtection="0"/>
    <xf numFmtId="0" fontId="9" fillId="15" borderId="2" applyNumberFormat="0" applyAlignment="0" applyProtection="0"/>
    <xf numFmtId="0" fontId="10" fillId="15" borderId="1" applyNumberFormat="0" applyAlignment="0" applyProtection="0"/>
    <xf numFmtId="0" fontId="10" fillId="15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5" borderId="8" applyNumberFormat="0" applyFont="0" applyAlignment="0" applyProtection="0"/>
    <xf numFmtId="0" fontId="5" fillId="5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22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/>
    <xf numFmtId="0" fontId="2" fillId="24" borderId="19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0" fontId="2" fillId="0" borderId="24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5" xfId="0" applyNumberFormat="1" applyFont="1" applyFill="1" applyBorder="1" applyAlignment="1" applyProtection="1">
      <alignment wrapText="1"/>
    </xf>
    <xf numFmtId="49" fontId="2" fillId="0" borderId="26" xfId="0" applyNumberFormat="1" applyFont="1" applyBorder="1" applyAlignment="1" applyProtection="1">
      <alignment wrapText="1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7" xfId="0" applyNumberFormat="1" applyFont="1" applyFill="1" applyBorder="1" applyAlignment="1" applyProtection="1">
      <alignment horizontal="right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7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3" xfId="0" applyNumberFormat="1" applyFont="1" applyFill="1" applyBorder="1" applyAlignment="1" applyProtection="1">
      <alignment horizontal="center" wrapText="1"/>
      <protection locked="0"/>
    </xf>
    <xf numFmtId="49" fontId="2" fillId="0" borderId="26" xfId="0" applyNumberFormat="1" applyFont="1" applyBorder="1" applyAlignment="1" applyProtection="1">
      <alignment horizontal="center" wrapText="1"/>
      <protection locked="0"/>
    </xf>
    <xf numFmtId="49" fontId="2" fillId="25" borderId="45" xfId="0" applyNumberFormat="1" applyFont="1" applyFill="1" applyBorder="1" applyAlignment="1" applyProtection="1">
      <alignment horizontal="center" wrapText="1"/>
    </xf>
    <xf numFmtId="49" fontId="2" fillId="25" borderId="26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 vertical="center"/>
    </xf>
    <xf numFmtId="164" fontId="2" fillId="26" borderId="42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right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0" borderId="38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38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5" xfId="0" applyBorder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0" xfId="0" applyNumberFormat="1" applyBorder="1" applyAlignment="1" applyProtection="1">
      <protection locked="0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73"/>
  <sheetViews>
    <sheetView showZeros="0" tabSelected="1" topLeftCell="A64" workbookViewId="0">
      <selection activeCell="N80" sqref="N80"/>
    </sheetView>
  </sheetViews>
  <sheetFormatPr defaultRowHeight="12.75" x14ac:dyDescent="0.2"/>
  <cols>
    <col min="1" max="1" width="27.7109375" style="3" customWidth="1"/>
    <col min="2" max="2" width="5" style="3" customWidth="1"/>
    <col min="3" max="3" width="4.28515625" style="3" customWidth="1"/>
    <col min="4" max="4" width="4.7109375" style="3" customWidth="1"/>
    <col min="5" max="5" width="2.5703125" style="3" customWidth="1"/>
    <col min="6" max="6" width="2.140625" style="3" customWidth="1"/>
    <col min="7" max="7" width="1.85546875" style="3" customWidth="1"/>
    <col min="8" max="9" width="5" style="3" customWidth="1"/>
    <col min="10" max="10" width="3.5703125" style="3" customWidth="1"/>
    <col min="11" max="11" width="2.5703125" style="3" customWidth="1"/>
    <col min="12" max="20" width="5.7109375" style="5" customWidth="1"/>
    <col min="21" max="23" width="5.7109375" style="2" customWidth="1"/>
    <col min="24" max="24" width="30.28515625" style="27" hidden="1" customWidth="1"/>
    <col min="25" max="25" width="25.42578125" style="2" customWidth="1"/>
    <col min="26" max="16384" width="9.140625" style="2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x14ac:dyDescent="0.2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4" x14ac:dyDescent="0.2">
      <c r="A3" s="107" t="s">
        <v>19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4" x14ac:dyDescent="0.2">
      <c r="A4" s="107" t="s">
        <v>20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4" x14ac:dyDescent="0.2">
      <c r="A5" s="108" t="s">
        <v>21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20"/>
      <c r="V5" s="120"/>
      <c r="W5" s="120"/>
      <c r="X5" s="43"/>
    </row>
    <row r="6" spans="1:24" x14ac:dyDescent="0.2">
      <c r="B6" s="4"/>
      <c r="C6" s="4"/>
      <c r="D6" s="4"/>
      <c r="E6" s="4"/>
      <c r="F6" s="4"/>
      <c r="G6" s="4"/>
      <c r="H6" s="4"/>
      <c r="I6" s="4"/>
      <c r="J6" s="4"/>
      <c r="O6" s="1"/>
      <c r="R6" s="1"/>
      <c r="U6" s="109"/>
      <c r="V6" s="109"/>
      <c r="W6" s="109"/>
      <c r="X6" s="21"/>
    </row>
    <row r="7" spans="1:24" x14ac:dyDescent="0.2">
      <c r="B7" s="7"/>
      <c r="C7" s="26"/>
      <c r="D7" s="26"/>
      <c r="E7" s="26"/>
      <c r="F7" s="26"/>
      <c r="G7" s="26"/>
      <c r="H7" s="26"/>
      <c r="I7" s="26"/>
      <c r="J7" s="26"/>
      <c r="K7" s="8"/>
      <c r="L7" s="9"/>
      <c r="M7" s="9"/>
      <c r="N7" s="10" t="s">
        <v>1</v>
      </c>
      <c r="O7" s="121" t="s">
        <v>24</v>
      </c>
      <c r="P7" s="121"/>
      <c r="Q7" s="121"/>
      <c r="R7" s="121"/>
      <c r="S7" s="121"/>
      <c r="T7" s="121"/>
      <c r="U7" s="119"/>
      <c r="V7" s="119"/>
      <c r="W7" s="119"/>
      <c r="X7" s="44"/>
    </row>
    <row r="8" spans="1:24" x14ac:dyDescent="0.2">
      <c r="A8" s="17"/>
      <c r="B8" s="18"/>
      <c r="C8" s="18"/>
      <c r="D8" s="19"/>
      <c r="E8" s="19"/>
      <c r="F8" s="19"/>
      <c r="G8" s="19"/>
      <c r="H8" s="19"/>
      <c r="I8" s="19"/>
      <c r="J8" s="19"/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1"/>
    </row>
    <row r="9" spans="1:24" ht="15" x14ac:dyDescent="0.2">
      <c r="A9" s="90" t="s">
        <v>82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89"/>
      <c r="V9" s="89"/>
      <c r="W9" s="89"/>
      <c r="X9" s="41"/>
    </row>
    <row r="10" spans="1:24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22"/>
      <c r="V10" s="22"/>
      <c r="W10" s="22"/>
      <c r="X10" s="6"/>
    </row>
    <row r="11" spans="1:24" x14ac:dyDescent="0.2">
      <c r="A11" s="31"/>
      <c r="B11" s="23"/>
      <c r="C11" s="103" t="s">
        <v>23</v>
      </c>
      <c r="D11" s="111"/>
      <c r="E11" s="111"/>
      <c r="F11" s="111"/>
      <c r="G11" s="111"/>
      <c r="H11" s="111"/>
      <c r="I11" s="111"/>
      <c r="J11" s="111"/>
      <c r="K11" s="112"/>
      <c r="L11" s="91" t="s">
        <v>16</v>
      </c>
      <c r="M11" s="92"/>
      <c r="N11" s="93"/>
      <c r="O11" s="91" t="s">
        <v>17</v>
      </c>
      <c r="P11" s="92"/>
      <c r="Q11" s="93"/>
      <c r="R11" s="86" t="s">
        <v>2</v>
      </c>
      <c r="S11" s="87"/>
      <c r="T11" s="88"/>
      <c r="U11" s="92" t="s">
        <v>15</v>
      </c>
      <c r="V11" s="92"/>
      <c r="W11" s="93"/>
      <c r="X11" s="40"/>
    </row>
    <row r="12" spans="1:24" x14ac:dyDescent="0.2">
      <c r="A12" s="32"/>
      <c r="B12" s="23" t="s">
        <v>3</v>
      </c>
      <c r="C12" s="113"/>
      <c r="D12" s="114"/>
      <c r="E12" s="114"/>
      <c r="F12" s="114"/>
      <c r="G12" s="114"/>
      <c r="H12" s="114"/>
      <c r="I12" s="114"/>
      <c r="J12" s="114"/>
      <c r="K12" s="115"/>
      <c r="L12" s="94"/>
      <c r="M12" s="95"/>
      <c r="N12" s="96"/>
      <c r="O12" s="94"/>
      <c r="P12" s="95"/>
      <c r="Q12" s="96"/>
      <c r="R12" s="116"/>
      <c r="S12" s="117"/>
      <c r="T12" s="118"/>
      <c r="U12" s="98"/>
      <c r="V12" s="98"/>
      <c r="W12" s="99"/>
      <c r="X12" s="40"/>
    </row>
    <row r="13" spans="1:24" ht="12.75" customHeight="1" x14ac:dyDescent="0.2">
      <c r="A13" s="33"/>
      <c r="B13" s="23" t="s">
        <v>5</v>
      </c>
      <c r="C13" s="113"/>
      <c r="D13" s="114"/>
      <c r="E13" s="114"/>
      <c r="F13" s="114"/>
      <c r="G13" s="114"/>
      <c r="H13" s="114"/>
      <c r="I13" s="114"/>
      <c r="J13" s="114"/>
      <c r="K13" s="115"/>
      <c r="L13" s="94"/>
      <c r="M13" s="95"/>
      <c r="N13" s="96"/>
      <c r="O13" s="94"/>
      <c r="P13" s="95"/>
      <c r="Q13" s="96"/>
      <c r="R13" s="91" t="s">
        <v>22</v>
      </c>
      <c r="S13" s="92"/>
      <c r="T13" s="93"/>
      <c r="U13" s="91" t="s">
        <v>18</v>
      </c>
      <c r="V13" s="92"/>
      <c r="W13" s="93"/>
      <c r="X13" s="40"/>
    </row>
    <row r="14" spans="1:24" x14ac:dyDescent="0.2">
      <c r="A14" s="32" t="s">
        <v>4</v>
      </c>
      <c r="B14" s="23" t="s">
        <v>6</v>
      </c>
      <c r="C14" s="113"/>
      <c r="D14" s="114"/>
      <c r="E14" s="114"/>
      <c r="F14" s="114"/>
      <c r="G14" s="114"/>
      <c r="H14" s="114"/>
      <c r="I14" s="114"/>
      <c r="J14" s="114"/>
      <c r="K14" s="115"/>
      <c r="L14" s="94"/>
      <c r="M14" s="95"/>
      <c r="N14" s="96"/>
      <c r="O14" s="94"/>
      <c r="P14" s="95"/>
      <c r="Q14" s="96"/>
      <c r="R14" s="94"/>
      <c r="S14" s="95"/>
      <c r="T14" s="96"/>
      <c r="U14" s="94"/>
      <c r="V14" s="95"/>
      <c r="W14" s="96"/>
      <c r="X14" s="40"/>
    </row>
    <row r="15" spans="1:24" x14ac:dyDescent="0.2">
      <c r="A15" s="33"/>
      <c r="B15" s="23"/>
      <c r="C15" s="113"/>
      <c r="D15" s="114"/>
      <c r="E15" s="114"/>
      <c r="F15" s="114"/>
      <c r="G15" s="114"/>
      <c r="H15" s="114"/>
      <c r="I15" s="114"/>
      <c r="J15" s="114"/>
      <c r="K15" s="115"/>
      <c r="L15" s="94"/>
      <c r="M15" s="95"/>
      <c r="N15" s="96"/>
      <c r="O15" s="94"/>
      <c r="P15" s="95"/>
      <c r="Q15" s="96"/>
      <c r="R15" s="94"/>
      <c r="S15" s="95"/>
      <c r="T15" s="96"/>
      <c r="U15" s="94"/>
      <c r="V15" s="95"/>
      <c r="W15" s="96"/>
      <c r="X15" s="40"/>
    </row>
    <row r="16" spans="1:24" x14ac:dyDescent="0.2">
      <c r="A16" s="33"/>
      <c r="B16" s="23"/>
      <c r="C16" s="113"/>
      <c r="D16" s="114"/>
      <c r="E16" s="114"/>
      <c r="F16" s="114"/>
      <c r="G16" s="114"/>
      <c r="H16" s="114"/>
      <c r="I16" s="114"/>
      <c r="J16" s="114"/>
      <c r="K16" s="115"/>
      <c r="L16" s="97"/>
      <c r="M16" s="98"/>
      <c r="N16" s="99"/>
      <c r="O16" s="97"/>
      <c r="P16" s="98"/>
      <c r="Q16" s="99"/>
      <c r="R16" s="97"/>
      <c r="S16" s="98"/>
      <c r="T16" s="99"/>
      <c r="U16" s="97"/>
      <c r="V16" s="98"/>
      <c r="W16" s="99"/>
      <c r="X16" s="40"/>
    </row>
    <row r="17" spans="1:24" ht="13.5" thickBot="1" x14ac:dyDescent="0.25">
      <c r="A17" s="29">
        <v>1</v>
      </c>
      <c r="B17" s="14">
        <v>2</v>
      </c>
      <c r="C17" s="104">
        <v>3</v>
      </c>
      <c r="D17" s="105"/>
      <c r="E17" s="105"/>
      <c r="F17" s="105"/>
      <c r="G17" s="105"/>
      <c r="H17" s="105"/>
      <c r="I17" s="105"/>
      <c r="J17" s="105"/>
      <c r="K17" s="106"/>
      <c r="L17" s="100" t="s">
        <v>7</v>
      </c>
      <c r="M17" s="101"/>
      <c r="N17" s="102"/>
      <c r="O17" s="100" t="s">
        <v>8</v>
      </c>
      <c r="P17" s="101"/>
      <c r="Q17" s="102"/>
      <c r="R17" s="100" t="s">
        <v>9</v>
      </c>
      <c r="S17" s="101"/>
      <c r="T17" s="102"/>
      <c r="U17" s="86" t="s">
        <v>12</v>
      </c>
      <c r="V17" s="87"/>
      <c r="W17" s="88"/>
      <c r="X17" s="45"/>
    </row>
    <row r="18" spans="1:24" x14ac:dyDescent="0.2">
      <c r="A18" s="28" t="s">
        <v>13</v>
      </c>
      <c r="B18" s="15" t="s">
        <v>14</v>
      </c>
      <c r="C18" s="83" t="s">
        <v>10</v>
      </c>
      <c r="D18" s="84"/>
      <c r="E18" s="84"/>
      <c r="F18" s="84"/>
      <c r="G18" s="84"/>
      <c r="H18" s="84"/>
      <c r="I18" s="84"/>
      <c r="J18" s="84"/>
      <c r="K18" s="85"/>
      <c r="L18" s="79">
        <v>0</v>
      </c>
      <c r="M18" s="79"/>
      <c r="N18" s="79"/>
      <c r="O18" s="79">
        <v>545760137.38</v>
      </c>
      <c r="P18" s="79"/>
      <c r="Q18" s="79"/>
      <c r="R18" s="79">
        <v>127835000</v>
      </c>
      <c r="S18" s="79"/>
      <c r="T18" s="79"/>
      <c r="U18" s="79">
        <v>417925137.38</v>
      </c>
      <c r="V18" s="79"/>
      <c r="W18" s="80"/>
      <c r="X18" s="47"/>
    </row>
    <row r="19" spans="1:24" s="16" customFormat="1" x14ac:dyDescent="0.2">
      <c r="A19" s="30" t="s">
        <v>11</v>
      </c>
      <c r="B19" s="24"/>
      <c r="C19" s="72"/>
      <c r="D19" s="73"/>
      <c r="E19" s="73"/>
      <c r="F19" s="73"/>
      <c r="G19" s="73"/>
      <c r="H19" s="73"/>
      <c r="I19" s="73"/>
      <c r="J19" s="73"/>
      <c r="K19" s="74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2"/>
      <c r="X19" s="42"/>
    </row>
    <row r="20" spans="1:24" s="16" customFormat="1" ht="22.5" x14ac:dyDescent="0.2">
      <c r="A20" s="39" t="s">
        <v>26</v>
      </c>
      <c r="B20" s="36" t="s">
        <v>14</v>
      </c>
      <c r="C20" s="59" t="s">
        <v>25</v>
      </c>
      <c r="D20" s="60"/>
      <c r="E20" s="60"/>
      <c r="F20" s="60"/>
      <c r="G20" s="60"/>
      <c r="H20" s="70"/>
      <c r="I20" s="50" t="s">
        <v>27</v>
      </c>
      <c r="J20" s="71"/>
      <c r="K20" s="61"/>
      <c r="L20" s="63">
        <v>0</v>
      </c>
      <c r="M20" s="63"/>
      <c r="N20" s="64"/>
      <c r="O20" s="62">
        <v>545760137.38</v>
      </c>
      <c r="P20" s="63"/>
      <c r="Q20" s="64"/>
      <c r="R20" s="62">
        <v>127835000</v>
      </c>
      <c r="S20" s="63"/>
      <c r="T20" s="64"/>
      <c r="U20" s="62">
        <v>417925137.38</v>
      </c>
      <c r="V20" s="63"/>
      <c r="W20" s="65"/>
      <c r="X20" s="42"/>
    </row>
    <row r="21" spans="1:24" s="16" customFormat="1" ht="33.75" x14ac:dyDescent="0.2">
      <c r="A21" s="39" t="s">
        <v>29</v>
      </c>
      <c r="B21" s="36" t="s">
        <v>14</v>
      </c>
      <c r="C21" s="59" t="s">
        <v>28</v>
      </c>
      <c r="D21" s="60"/>
      <c r="E21" s="60"/>
      <c r="F21" s="60"/>
      <c r="G21" s="60"/>
      <c r="H21" s="70"/>
      <c r="I21" s="50" t="s">
        <v>30</v>
      </c>
      <c r="J21" s="71"/>
      <c r="K21" s="61"/>
      <c r="L21" s="63">
        <v>0</v>
      </c>
      <c r="M21" s="63"/>
      <c r="N21" s="64"/>
      <c r="O21" s="62">
        <v>455563000</v>
      </c>
      <c r="P21" s="63"/>
      <c r="Q21" s="64"/>
      <c r="R21" s="62">
        <v>108612261.52</v>
      </c>
      <c r="S21" s="63"/>
      <c r="T21" s="64"/>
      <c r="U21" s="62">
        <v>346950738.48000002</v>
      </c>
      <c r="V21" s="63"/>
      <c r="W21" s="65"/>
      <c r="X21" s="42"/>
    </row>
    <row r="22" spans="1:24" s="35" customFormat="1" ht="33.75" x14ac:dyDescent="0.2">
      <c r="A22" s="37" t="s">
        <v>29</v>
      </c>
      <c r="B22" s="38" t="s">
        <v>14</v>
      </c>
      <c r="C22" s="66" t="s">
        <v>28</v>
      </c>
      <c r="D22" s="67"/>
      <c r="E22" s="67"/>
      <c r="F22" s="67"/>
      <c r="G22" s="67"/>
      <c r="H22" s="68"/>
      <c r="I22" s="51" t="s">
        <v>30</v>
      </c>
      <c r="J22" s="69" t="s">
        <v>31</v>
      </c>
      <c r="K22" s="52"/>
      <c r="L22" s="53">
        <v>0</v>
      </c>
      <c r="M22" s="54"/>
      <c r="N22" s="55"/>
      <c r="O22" s="53">
        <v>455563000</v>
      </c>
      <c r="P22" s="54"/>
      <c r="Q22" s="55"/>
      <c r="R22" s="53">
        <v>108612261.52</v>
      </c>
      <c r="S22" s="54"/>
      <c r="T22" s="55"/>
      <c r="U22" s="56">
        <v>346950738.48000002</v>
      </c>
      <c r="V22" s="57"/>
      <c r="W22" s="58"/>
      <c r="X22" s="46"/>
    </row>
    <row r="23" spans="1:24" s="16" customFormat="1" ht="67.5" x14ac:dyDescent="0.2">
      <c r="A23" s="39" t="s">
        <v>32</v>
      </c>
      <c r="B23" s="36" t="s">
        <v>14</v>
      </c>
      <c r="C23" s="59" t="s">
        <v>28</v>
      </c>
      <c r="D23" s="60"/>
      <c r="E23" s="60"/>
      <c r="F23" s="60"/>
      <c r="G23" s="60"/>
      <c r="H23" s="70"/>
      <c r="I23" s="50" t="s">
        <v>33</v>
      </c>
      <c r="J23" s="71"/>
      <c r="K23" s="61"/>
      <c r="L23" s="63">
        <v>0</v>
      </c>
      <c r="M23" s="63"/>
      <c r="N23" s="64"/>
      <c r="O23" s="62">
        <v>39551100</v>
      </c>
      <c r="P23" s="63"/>
      <c r="Q23" s="64"/>
      <c r="R23" s="62">
        <v>10272698.550000001</v>
      </c>
      <c r="S23" s="63"/>
      <c r="T23" s="64"/>
      <c r="U23" s="62">
        <v>29278401.449999999</v>
      </c>
      <c r="V23" s="63"/>
      <c r="W23" s="65"/>
      <c r="X23" s="42"/>
    </row>
    <row r="24" spans="1:24" s="35" customFormat="1" ht="67.5" x14ac:dyDescent="0.2">
      <c r="A24" s="37" t="s">
        <v>32</v>
      </c>
      <c r="B24" s="38" t="s">
        <v>14</v>
      </c>
      <c r="C24" s="66" t="s">
        <v>28</v>
      </c>
      <c r="D24" s="67"/>
      <c r="E24" s="67"/>
      <c r="F24" s="67"/>
      <c r="G24" s="67"/>
      <c r="H24" s="68"/>
      <c r="I24" s="51" t="s">
        <v>33</v>
      </c>
      <c r="J24" s="69" t="s">
        <v>34</v>
      </c>
      <c r="K24" s="52"/>
      <c r="L24" s="53">
        <v>0</v>
      </c>
      <c r="M24" s="54"/>
      <c r="N24" s="55"/>
      <c r="O24" s="53">
        <v>39551100</v>
      </c>
      <c r="P24" s="54"/>
      <c r="Q24" s="55"/>
      <c r="R24" s="53">
        <v>10272698.550000001</v>
      </c>
      <c r="S24" s="54"/>
      <c r="T24" s="55"/>
      <c r="U24" s="56">
        <v>29278401.449999999</v>
      </c>
      <c r="V24" s="57"/>
      <c r="W24" s="58"/>
      <c r="X24" s="46"/>
    </row>
    <row r="25" spans="1:24" s="16" customFormat="1" ht="45" x14ac:dyDescent="0.2">
      <c r="A25" s="39" t="s">
        <v>36</v>
      </c>
      <c r="B25" s="36" t="s">
        <v>14</v>
      </c>
      <c r="C25" s="59" t="s">
        <v>35</v>
      </c>
      <c r="D25" s="60"/>
      <c r="E25" s="60"/>
      <c r="F25" s="60"/>
      <c r="G25" s="60"/>
      <c r="H25" s="70"/>
      <c r="I25" s="50" t="s">
        <v>37</v>
      </c>
      <c r="J25" s="71"/>
      <c r="K25" s="61"/>
      <c r="L25" s="63">
        <v>0</v>
      </c>
      <c r="M25" s="63"/>
      <c r="N25" s="64"/>
      <c r="O25" s="62">
        <v>5340650</v>
      </c>
      <c r="P25" s="63"/>
      <c r="Q25" s="64"/>
      <c r="R25" s="62">
        <v>2019558.36</v>
      </c>
      <c r="S25" s="63"/>
      <c r="T25" s="64"/>
      <c r="U25" s="62">
        <v>3321091.64</v>
      </c>
      <c r="V25" s="63"/>
      <c r="W25" s="65"/>
      <c r="X25" s="42"/>
    </row>
    <row r="26" spans="1:24" s="35" customFormat="1" ht="56.25" x14ac:dyDescent="0.2">
      <c r="A26" s="37" t="s">
        <v>36</v>
      </c>
      <c r="B26" s="38" t="s">
        <v>14</v>
      </c>
      <c r="C26" s="66" t="s">
        <v>35</v>
      </c>
      <c r="D26" s="67"/>
      <c r="E26" s="67"/>
      <c r="F26" s="67"/>
      <c r="G26" s="67"/>
      <c r="H26" s="68"/>
      <c r="I26" s="51" t="s">
        <v>37</v>
      </c>
      <c r="J26" s="69" t="s">
        <v>38</v>
      </c>
      <c r="K26" s="52"/>
      <c r="L26" s="53">
        <v>0</v>
      </c>
      <c r="M26" s="54"/>
      <c r="N26" s="55"/>
      <c r="O26" s="53">
        <v>3306400</v>
      </c>
      <c r="P26" s="54"/>
      <c r="Q26" s="55"/>
      <c r="R26" s="53">
        <v>911331.86</v>
      </c>
      <c r="S26" s="54"/>
      <c r="T26" s="55"/>
      <c r="U26" s="56">
        <v>2395068.14</v>
      </c>
      <c r="V26" s="57"/>
      <c r="W26" s="58"/>
      <c r="X26" s="46"/>
    </row>
    <row r="27" spans="1:24" s="35" customFormat="1" ht="56.25" x14ac:dyDescent="0.2">
      <c r="A27" s="37" t="s">
        <v>36</v>
      </c>
      <c r="B27" s="38" t="s">
        <v>14</v>
      </c>
      <c r="C27" s="66" t="s">
        <v>35</v>
      </c>
      <c r="D27" s="67"/>
      <c r="E27" s="67"/>
      <c r="F27" s="67"/>
      <c r="G27" s="67"/>
      <c r="H27" s="68"/>
      <c r="I27" s="51" t="s">
        <v>37</v>
      </c>
      <c r="J27" s="69" t="s">
        <v>39</v>
      </c>
      <c r="K27" s="52"/>
      <c r="L27" s="53">
        <v>0</v>
      </c>
      <c r="M27" s="54"/>
      <c r="N27" s="55"/>
      <c r="O27" s="53">
        <v>485700</v>
      </c>
      <c r="P27" s="54"/>
      <c r="Q27" s="55"/>
      <c r="R27" s="53">
        <v>235850.9</v>
      </c>
      <c r="S27" s="54"/>
      <c r="T27" s="55"/>
      <c r="U27" s="56">
        <v>249849.1</v>
      </c>
      <c r="V27" s="57"/>
      <c r="W27" s="58"/>
      <c r="X27" s="46"/>
    </row>
    <row r="28" spans="1:24" s="35" customFormat="1" ht="56.25" x14ac:dyDescent="0.2">
      <c r="A28" s="37" t="s">
        <v>36</v>
      </c>
      <c r="B28" s="38" t="s">
        <v>14</v>
      </c>
      <c r="C28" s="66" t="s">
        <v>35</v>
      </c>
      <c r="D28" s="67"/>
      <c r="E28" s="67"/>
      <c r="F28" s="67"/>
      <c r="G28" s="67"/>
      <c r="H28" s="68"/>
      <c r="I28" s="51" t="s">
        <v>37</v>
      </c>
      <c r="J28" s="69" t="s">
        <v>40</v>
      </c>
      <c r="K28" s="52"/>
      <c r="L28" s="53">
        <v>0</v>
      </c>
      <c r="M28" s="54"/>
      <c r="N28" s="55"/>
      <c r="O28" s="53">
        <v>1204000</v>
      </c>
      <c r="P28" s="54"/>
      <c r="Q28" s="55"/>
      <c r="R28" s="53">
        <v>142258.07</v>
      </c>
      <c r="S28" s="54"/>
      <c r="T28" s="55"/>
      <c r="U28" s="56">
        <v>1061741.93</v>
      </c>
      <c r="V28" s="57"/>
      <c r="W28" s="58"/>
      <c r="X28" s="46"/>
    </row>
    <row r="29" spans="1:24" s="35" customFormat="1" ht="56.25" x14ac:dyDescent="0.2">
      <c r="A29" s="37" t="s">
        <v>36</v>
      </c>
      <c r="B29" s="38" t="s">
        <v>14</v>
      </c>
      <c r="C29" s="66" t="s">
        <v>35</v>
      </c>
      <c r="D29" s="67"/>
      <c r="E29" s="67"/>
      <c r="F29" s="67"/>
      <c r="G29" s="67"/>
      <c r="H29" s="68"/>
      <c r="I29" s="51" t="s">
        <v>37</v>
      </c>
      <c r="J29" s="69" t="s">
        <v>41</v>
      </c>
      <c r="K29" s="52"/>
      <c r="L29" s="53">
        <v>0</v>
      </c>
      <c r="M29" s="54"/>
      <c r="N29" s="55"/>
      <c r="O29" s="53">
        <v>797800</v>
      </c>
      <c r="P29" s="54"/>
      <c r="Q29" s="55"/>
      <c r="R29" s="53">
        <v>267223.73</v>
      </c>
      <c r="S29" s="54"/>
      <c r="T29" s="55"/>
      <c r="U29" s="56">
        <v>530576.27</v>
      </c>
      <c r="V29" s="57"/>
      <c r="W29" s="58"/>
      <c r="X29" s="46"/>
    </row>
    <row r="30" spans="1:24" s="35" customFormat="1" ht="56.25" x14ac:dyDescent="0.2">
      <c r="A30" s="37" t="s">
        <v>36</v>
      </c>
      <c r="B30" s="38" t="s">
        <v>14</v>
      </c>
      <c r="C30" s="66" t="s">
        <v>35</v>
      </c>
      <c r="D30" s="67"/>
      <c r="E30" s="67"/>
      <c r="F30" s="67"/>
      <c r="G30" s="67"/>
      <c r="H30" s="68"/>
      <c r="I30" s="51" t="s">
        <v>37</v>
      </c>
      <c r="J30" s="69" t="s">
        <v>42</v>
      </c>
      <c r="K30" s="52"/>
      <c r="L30" s="53">
        <v>0</v>
      </c>
      <c r="M30" s="54"/>
      <c r="N30" s="55"/>
      <c r="O30" s="53">
        <v>818900</v>
      </c>
      <c r="P30" s="54"/>
      <c r="Q30" s="55"/>
      <c r="R30" s="53">
        <v>265999.15999999997</v>
      </c>
      <c r="S30" s="54"/>
      <c r="T30" s="55"/>
      <c r="U30" s="56">
        <v>552900.84</v>
      </c>
      <c r="V30" s="57"/>
      <c r="W30" s="58"/>
      <c r="X30" s="46"/>
    </row>
    <row r="31" spans="1:24" s="35" customFormat="1" ht="56.25" x14ac:dyDescent="0.2">
      <c r="A31" s="37" t="s">
        <v>36</v>
      </c>
      <c r="B31" s="38" t="s">
        <v>14</v>
      </c>
      <c r="C31" s="66" t="s">
        <v>35</v>
      </c>
      <c r="D31" s="67"/>
      <c r="E31" s="67"/>
      <c r="F31" s="67"/>
      <c r="G31" s="67"/>
      <c r="H31" s="68"/>
      <c r="I31" s="51" t="s">
        <v>37</v>
      </c>
      <c r="J31" s="69" t="s">
        <v>43</v>
      </c>
      <c r="K31" s="52"/>
      <c r="L31" s="53">
        <v>0</v>
      </c>
      <c r="M31" s="54"/>
      <c r="N31" s="55"/>
      <c r="O31" s="53">
        <v>608900</v>
      </c>
      <c r="P31" s="54"/>
      <c r="Q31" s="55"/>
      <c r="R31" s="53">
        <v>194055.3</v>
      </c>
      <c r="S31" s="54"/>
      <c r="T31" s="55"/>
      <c r="U31" s="56">
        <v>414844.7</v>
      </c>
      <c r="V31" s="57"/>
      <c r="W31" s="58"/>
      <c r="X31" s="46"/>
    </row>
    <row r="32" spans="1:24" s="35" customFormat="1" ht="56.25" x14ac:dyDescent="0.2">
      <c r="A32" s="37" t="s">
        <v>36</v>
      </c>
      <c r="B32" s="38" t="s">
        <v>14</v>
      </c>
      <c r="C32" s="66" t="s">
        <v>35</v>
      </c>
      <c r="D32" s="67"/>
      <c r="E32" s="67"/>
      <c r="F32" s="67"/>
      <c r="G32" s="67"/>
      <c r="H32" s="68"/>
      <c r="I32" s="51" t="s">
        <v>37</v>
      </c>
      <c r="J32" s="69" t="s">
        <v>44</v>
      </c>
      <c r="K32" s="52"/>
      <c r="L32" s="53">
        <v>0</v>
      </c>
      <c r="M32" s="54"/>
      <c r="N32" s="55"/>
      <c r="O32" s="53">
        <v>1425350</v>
      </c>
      <c r="P32" s="54"/>
      <c r="Q32" s="55"/>
      <c r="R32" s="53">
        <v>914171.2</v>
      </c>
      <c r="S32" s="54"/>
      <c r="T32" s="55"/>
      <c r="U32" s="56">
        <v>511178.8</v>
      </c>
      <c r="V32" s="57"/>
      <c r="W32" s="58"/>
      <c r="X32" s="46"/>
    </row>
    <row r="33" spans="1:24" s="16" customFormat="1" ht="67.5" x14ac:dyDescent="0.2">
      <c r="A33" s="39" t="s">
        <v>32</v>
      </c>
      <c r="B33" s="36" t="s">
        <v>14</v>
      </c>
      <c r="C33" s="59" t="s">
        <v>35</v>
      </c>
      <c r="D33" s="60"/>
      <c r="E33" s="60"/>
      <c r="F33" s="60"/>
      <c r="G33" s="60"/>
      <c r="H33" s="70"/>
      <c r="I33" s="50" t="s">
        <v>33</v>
      </c>
      <c r="J33" s="71"/>
      <c r="K33" s="61"/>
      <c r="L33" s="63">
        <v>0</v>
      </c>
      <c r="M33" s="63"/>
      <c r="N33" s="64"/>
      <c r="O33" s="62">
        <v>53199</v>
      </c>
      <c r="P33" s="63"/>
      <c r="Q33" s="64"/>
      <c r="R33" s="62">
        <v>27463.63</v>
      </c>
      <c r="S33" s="63"/>
      <c r="T33" s="64"/>
      <c r="U33" s="62">
        <v>25735.37</v>
      </c>
      <c r="V33" s="63"/>
      <c r="W33" s="65"/>
      <c r="X33" s="42"/>
    </row>
    <row r="34" spans="1:24" s="35" customFormat="1" ht="67.5" x14ac:dyDescent="0.2">
      <c r="A34" s="37" t="s">
        <v>32</v>
      </c>
      <c r="B34" s="38" t="s">
        <v>14</v>
      </c>
      <c r="C34" s="66" t="s">
        <v>35</v>
      </c>
      <c r="D34" s="67"/>
      <c r="E34" s="67"/>
      <c r="F34" s="67"/>
      <c r="G34" s="67"/>
      <c r="H34" s="68"/>
      <c r="I34" s="51" t="s">
        <v>33</v>
      </c>
      <c r="J34" s="69" t="s">
        <v>44</v>
      </c>
      <c r="K34" s="52"/>
      <c r="L34" s="53">
        <v>0</v>
      </c>
      <c r="M34" s="54"/>
      <c r="N34" s="55"/>
      <c r="O34" s="53">
        <v>53199</v>
      </c>
      <c r="P34" s="54"/>
      <c r="Q34" s="55"/>
      <c r="R34" s="53">
        <v>27463.63</v>
      </c>
      <c r="S34" s="54"/>
      <c r="T34" s="55"/>
      <c r="U34" s="56">
        <v>25735.37</v>
      </c>
      <c r="V34" s="57"/>
      <c r="W34" s="58"/>
      <c r="X34" s="46"/>
    </row>
    <row r="35" spans="1:24" s="16" customFormat="1" ht="33.75" x14ac:dyDescent="0.2">
      <c r="A35" s="39" t="s">
        <v>45</v>
      </c>
      <c r="B35" s="36" t="s">
        <v>14</v>
      </c>
      <c r="C35" s="59" t="s">
        <v>35</v>
      </c>
      <c r="D35" s="60"/>
      <c r="E35" s="60"/>
      <c r="F35" s="60"/>
      <c r="G35" s="60"/>
      <c r="H35" s="70"/>
      <c r="I35" s="50" t="s">
        <v>46</v>
      </c>
      <c r="J35" s="71"/>
      <c r="K35" s="61"/>
      <c r="L35" s="63">
        <v>0</v>
      </c>
      <c r="M35" s="63"/>
      <c r="N35" s="64"/>
      <c r="O35" s="62">
        <v>8623300</v>
      </c>
      <c r="P35" s="63"/>
      <c r="Q35" s="64"/>
      <c r="R35" s="62">
        <v>1349191.67</v>
      </c>
      <c r="S35" s="63"/>
      <c r="T35" s="64"/>
      <c r="U35" s="62">
        <v>7274108.3300000001</v>
      </c>
      <c r="V35" s="63"/>
      <c r="W35" s="65"/>
      <c r="X35" s="42"/>
    </row>
    <row r="36" spans="1:24" s="35" customFormat="1" ht="33.75" x14ac:dyDescent="0.2">
      <c r="A36" s="37" t="s">
        <v>45</v>
      </c>
      <c r="B36" s="38" t="s">
        <v>14</v>
      </c>
      <c r="C36" s="66" t="s">
        <v>35</v>
      </c>
      <c r="D36" s="67"/>
      <c r="E36" s="67"/>
      <c r="F36" s="67"/>
      <c r="G36" s="67"/>
      <c r="H36" s="68"/>
      <c r="I36" s="51" t="s">
        <v>46</v>
      </c>
      <c r="J36" s="69" t="s">
        <v>47</v>
      </c>
      <c r="K36" s="52"/>
      <c r="L36" s="53">
        <v>0</v>
      </c>
      <c r="M36" s="54"/>
      <c r="N36" s="55"/>
      <c r="O36" s="53">
        <v>4219400</v>
      </c>
      <c r="P36" s="54"/>
      <c r="Q36" s="55"/>
      <c r="R36" s="53">
        <v>816205.03</v>
      </c>
      <c r="S36" s="54"/>
      <c r="T36" s="55"/>
      <c r="U36" s="56">
        <v>3403194.97</v>
      </c>
      <c r="V36" s="57"/>
      <c r="W36" s="58"/>
      <c r="X36" s="46"/>
    </row>
    <row r="37" spans="1:24" s="35" customFormat="1" ht="33.75" x14ac:dyDescent="0.2">
      <c r="A37" s="37" t="s">
        <v>45</v>
      </c>
      <c r="B37" s="38" t="s">
        <v>14</v>
      </c>
      <c r="C37" s="66" t="s">
        <v>35</v>
      </c>
      <c r="D37" s="67"/>
      <c r="E37" s="67"/>
      <c r="F37" s="67"/>
      <c r="G37" s="67"/>
      <c r="H37" s="68"/>
      <c r="I37" s="51" t="s">
        <v>46</v>
      </c>
      <c r="J37" s="69" t="s">
        <v>48</v>
      </c>
      <c r="K37" s="52"/>
      <c r="L37" s="53">
        <v>0</v>
      </c>
      <c r="M37" s="54"/>
      <c r="N37" s="55"/>
      <c r="O37" s="53">
        <v>722900</v>
      </c>
      <c r="P37" s="54"/>
      <c r="Q37" s="55"/>
      <c r="R37" s="53">
        <v>11970</v>
      </c>
      <c r="S37" s="54"/>
      <c r="T37" s="55"/>
      <c r="U37" s="56">
        <v>710930</v>
      </c>
      <c r="V37" s="57"/>
      <c r="W37" s="58"/>
      <c r="X37" s="46"/>
    </row>
    <row r="38" spans="1:24" s="35" customFormat="1" ht="33.75" x14ac:dyDescent="0.2">
      <c r="A38" s="37" t="s">
        <v>45</v>
      </c>
      <c r="B38" s="38" t="s">
        <v>14</v>
      </c>
      <c r="C38" s="66" t="s">
        <v>35</v>
      </c>
      <c r="D38" s="67"/>
      <c r="E38" s="67"/>
      <c r="F38" s="67"/>
      <c r="G38" s="67"/>
      <c r="H38" s="68"/>
      <c r="I38" s="51" t="s">
        <v>46</v>
      </c>
      <c r="J38" s="69" t="s">
        <v>49</v>
      </c>
      <c r="K38" s="52"/>
      <c r="L38" s="53">
        <v>0</v>
      </c>
      <c r="M38" s="54"/>
      <c r="N38" s="55"/>
      <c r="O38" s="53">
        <v>3238700</v>
      </c>
      <c r="P38" s="54"/>
      <c r="Q38" s="55"/>
      <c r="R38" s="53">
        <v>521016.64</v>
      </c>
      <c r="S38" s="54"/>
      <c r="T38" s="55"/>
      <c r="U38" s="56">
        <v>2717683.36</v>
      </c>
      <c r="V38" s="57"/>
      <c r="W38" s="58"/>
      <c r="X38" s="46"/>
    </row>
    <row r="39" spans="1:24" s="35" customFormat="1" ht="33.75" x14ac:dyDescent="0.2">
      <c r="A39" s="37" t="s">
        <v>45</v>
      </c>
      <c r="B39" s="38" t="s">
        <v>14</v>
      </c>
      <c r="C39" s="66" t="s">
        <v>35</v>
      </c>
      <c r="D39" s="67"/>
      <c r="E39" s="67"/>
      <c r="F39" s="67"/>
      <c r="G39" s="67"/>
      <c r="H39" s="68"/>
      <c r="I39" s="51" t="s">
        <v>46</v>
      </c>
      <c r="J39" s="69" t="s">
        <v>50</v>
      </c>
      <c r="K39" s="52"/>
      <c r="L39" s="53">
        <v>0</v>
      </c>
      <c r="M39" s="54"/>
      <c r="N39" s="55"/>
      <c r="O39" s="53">
        <v>442300</v>
      </c>
      <c r="P39" s="54"/>
      <c r="Q39" s="55"/>
      <c r="R39" s="53"/>
      <c r="S39" s="54"/>
      <c r="T39" s="55"/>
      <c r="U39" s="56">
        <v>442300</v>
      </c>
      <c r="V39" s="57"/>
      <c r="W39" s="58"/>
      <c r="X39" s="46"/>
    </row>
    <row r="40" spans="1:24" s="16" customFormat="1" ht="45" x14ac:dyDescent="0.2">
      <c r="A40" s="39" t="s">
        <v>51</v>
      </c>
      <c r="B40" s="36" t="s">
        <v>14</v>
      </c>
      <c r="C40" s="59" t="s">
        <v>35</v>
      </c>
      <c r="D40" s="60"/>
      <c r="E40" s="60"/>
      <c r="F40" s="60"/>
      <c r="G40" s="60"/>
      <c r="H40" s="70"/>
      <c r="I40" s="50" t="s">
        <v>52</v>
      </c>
      <c r="J40" s="71"/>
      <c r="K40" s="61"/>
      <c r="L40" s="63">
        <v>0</v>
      </c>
      <c r="M40" s="63"/>
      <c r="N40" s="64"/>
      <c r="O40" s="62">
        <v>604120</v>
      </c>
      <c r="P40" s="63"/>
      <c r="Q40" s="64"/>
      <c r="R40" s="62"/>
      <c r="S40" s="63"/>
      <c r="T40" s="64"/>
      <c r="U40" s="62">
        <v>604120</v>
      </c>
      <c r="V40" s="63"/>
      <c r="W40" s="65"/>
      <c r="X40" s="42"/>
    </row>
    <row r="41" spans="1:24" s="35" customFormat="1" ht="45" x14ac:dyDescent="0.2">
      <c r="A41" s="37" t="s">
        <v>51</v>
      </c>
      <c r="B41" s="38" t="s">
        <v>14</v>
      </c>
      <c r="C41" s="66" t="s">
        <v>35</v>
      </c>
      <c r="D41" s="67"/>
      <c r="E41" s="67"/>
      <c r="F41" s="67"/>
      <c r="G41" s="67"/>
      <c r="H41" s="68"/>
      <c r="I41" s="51" t="s">
        <v>52</v>
      </c>
      <c r="J41" s="69" t="s">
        <v>48</v>
      </c>
      <c r="K41" s="52"/>
      <c r="L41" s="53">
        <v>0</v>
      </c>
      <c r="M41" s="54"/>
      <c r="N41" s="55"/>
      <c r="O41" s="53">
        <v>604120</v>
      </c>
      <c r="P41" s="54"/>
      <c r="Q41" s="55"/>
      <c r="R41" s="53"/>
      <c r="S41" s="54"/>
      <c r="T41" s="55"/>
      <c r="U41" s="56">
        <v>604120</v>
      </c>
      <c r="V41" s="57"/>
      <c r="W41" s="58"/>
      <c r="X41" s="46"/>
    </row>
    <row r="42" spans="1:24" s="16" customFormat="1" ht="45" x14ac:dyDescent="0.2">
      <c r="A42" s="39" t="s">
        <v>53</v>
      </c>
      <c r="B42" s="36" t="s">
        <v>14</v>
      </c>
      <c r="C42" s="59" t="s">
        <v>35</v>
      </c>
      <c r="D42" s="60"/>
      <c r="E42" s="60"/>
      <c r="F42" s="60"/>
      <c r="G42" s="60"/>
      <c r="H42" s="70"/>
      <c r="I42" s="50" t="s">
        <v>54</v>
      </c>
      <c r="J42" s="71"/>
      <c r="K42" s="61"/>
      <c r="L42" s="63">
        <v>0</v>
      </c>
      <c r="M42" s="63"/>
      <c r="N42" s="64"/>
      <c r="O42" s="62">
        <v>27588217.379999999</v>
      </c>
      <c r="P42" s="63"/>
      <c r="Q42" s="64"/>
      <c r="R42" s="62">
        <v>4453908.16</v>
      </c>
      <c r="S42" s="63"/>
      <c r="T42" s="64"/>
      <c r="U42" s="62">
        <v>23134309.219999999</v>
      </c>
      <c r="V42" s="63"/>
      <c r="W42" s="65"/>
      <c r="X42" s="42"/>
    </row>
    <row r="43" spans="1:24" s="35" customFormat="1" ht="45" x14ac:dyDescent="0.2">
      <c r="A43" s="37" t="s">
        <v>53</v>
      </c>
      <c r="B43" s="38" t="s">
        <v>14</v>
      </c>
      <c r="C43" s="66" t="s">
        <v>35</v>
      </c>
      <c r="D43" s="67"/>
      <c r="E43" s="67"/>
      <c r="F43" s="67"/>
      <c r="G43" s="67"/>
      <c r="H43" s="68"/>
      <c r="I43" s="51" t="s">
        <v>54</v>
      </c>
      <c r="J43" s="69" t="s">
        <v>47</v>
      </c>
      <c r="K43" s="52"/>
      <c r="L43" s="53">
        <v>0</v>
      </c>
      <c r="M43" s="54"/>
      <c r="N43" s="55"/>
      <c r="O43" s="53">
        <v>2122400</v>
      </c>
      <c r="P43" s="54"/>
      <c r="Q43" s="55"/>
      <c r="R43" s="53">
        <v>446736.24</v>
      </c>
      <c r="S43" s="54"/>
      <c r="T43" s="55"/>
      <c r="U43" s="56">
        <v>1675663.76</v>
      </c>
      <c r="V43" s="57"/>
      <c r="W43" s="58"/>
      <c r="X43" s="46"/>
    </row>
    <row r="44" spans="1:24" s="35" customFormat="1" ht="45" x14ac:dyDescent="0.2">
      <c r="A44" s="37" t="s">
        <v>53</v>
      </c>
      <c r="B44" s="38" t="s">
        <v>14</v>
      </c>
      <c r="C44" s="66" t="s">
        <v>35</v>
      </c>
      <c r="D44" s="67"/>
      <c r="E44" s="67"/>
      <c r="F44" s="67"/>
      <c r="G44" s="67"/>
      <c r="H44" s="68"/>
      <c r="I44" s="51" t="s">
        <v>54</v>
      </c>
      <c r="J44" s="69" t="s">
        <v>55</v>
      </c>
      <c r="K44" s="52"/>
      <c r="L44" s="53">
        <v>0</v>
      </c>
      <c r="M44" s="54"/>
      <c r="N44" s="55"/>
      <c r="O44" s="53">
        <v>10066000</v>
      </c>
      <c r="P44" s="54"/>
      <c r="Q44" s="55"/>
      <c r="R44" s="53">
        <v>2660314.75</v>
      </c>
      <c r="S44" s="54"/>
      <c r="T44" s="55"/>
      <c r="U44" s="56">
        <v>7405685.25</v>
      </c>
      <c r="V44" s="57"/>
      <c r="W44" s="58"/>
      <c r="X44" s="46"/>
    </row>
    <row r="45" spans="1:24" s="35" customFormat="1" ht="45" x14ac:dyDescent="0.2">
      <c r="A45" s="37" t="s">
        <v>53</v>
      </c>
      <c r="B45" s="38" t="s">
        <v>14</v>
      </c>
      <c r="C45" s="66" t="s">
        <v>35</v>
      </c>
      <c r="D45" s="67"/>
      <c r="E45" s="67"/>
      <c r="F45" s="67"/>
      <c r="G45" s="67"/>
      <c r="H45" s="68"/>
      <c r="I45" s="51" t="s">
        <v>54</v>
      </c>
      <c r="J45" s="69" t="s">
        <v>48</v>
      </c>
      <c r="K45" s="52"/>
      <c r="L45" s="53">
        <v>0</v>
      </c>
      <c r="M45" s="54"/>
      <c r="N45" s="55"/>
      <c r="O45" s="53">
        <v>4761717.38</v>
      </c>
      <c r="P45" s="54"/>
      <c r="Q45" s="55"/>
      <c r="R45" s="53">
        <v>578514.76</v>
      </c>
      <c r="S45" s="54"/>
      <c r="T45" s="55"/>
      <c r="U45" s="56">
        <v>4183202.62</v>
      </c>
      <c r="V45" s="57"/>
      <c r="W45" s="58"/>
      <c r="X45" s="46"/>
    </row>
    <row r="46" spans="1:24" s="35" customFormat="1" ht="45" x14ac:dyDescent="0.2">
      <c r="A46" s="37" t="s">
        <v>53</v>
      </c>
      <c r="B46" s="38" t="s">
        <v>14</v>
      </c>
      <c r="C46" s="66" t="s">
        <v>35</v>
      </c>
      <c r="D46" s="67"/>
      <c r="E46" s="67"/>
      <c r="F46" s="67"/>
      <c r="G46" s="67"/>
      <c r="H46" s="68"/>
      <c r="I46" s="51" t="s">
        <v>54</v>
      </c>
      <c r="J46" s="69" t="s">
        <v>56</v>
      </c>
      <c r="K46" s="52"/>
      <c r="L46" s="53">
        <v>0</v>
      </c>
      <c r="M46" s="54"/>
      <c r="N46" s="55"/>
      <c r="O46" s="53">
        <v>169717.38</v>
      </c>
      <c r="P46" s="54"/>
      <c r="Q46" s="55"/>
      <c r="R46" s="53">
        <v>56572.46</v>
      </c>
      <c r="S46" s="54"/>
      <c r="T46" s="55"/>
      <c r="U46" s="56">
        <v>113144.92</v>
      </c>
      <c r="V46" s="57"/>
      <c r="W46" s="58"/>
      <c r="X46" s="46"/>
    </row>
    <row r="47" spans="1:24" s="35" customFormat="1" ht="45" x14ac:dyDescent="0.2">
      <c r="A47" s="37" t="s">
        <v>53</v>
      </c>
      <c r="B47" s="38" t="s">
        <v>14</v>
      </c>
      <c r="C47" s="66" t="s">
        <v>35</v>
      </c>
      <c r="D47" s="67"/>
      <c r="E47" s="67"/>
      <c r="F47" s="67"/>
      <c r="G47" s="67"/>
      <c r="H47" s="68"/>
      <c r="I47" s="51" t="s">
        <v>54</v>
      </c>
      <c r="J47" s="69" t="s">
        <v>57</v>
      </c>
      <c r="K47" s="52"/>
      <c r="L47" s="53">
        <v>0</v>
      </c>
      <c r="M47" s="54"/>
      <c r="N47" s="55"/>
      <c r="O47" s="53">
        <v>1000000</v>
      </c>
      <c r="P47" s="54"/>
      <c r="Q47" s="55"/>
      <c r="R47" s="53"/>
      <c r="S47" s="54"/>
      <c r="T47" s="55"/>
      <c r="U47" s="56">
        <v>1000000</v>
      </c>
      <c r="V47" s="57"/>
      <c r="W47" s="58"/>
      <c r="X47" s="46"/>
    </row>
    <row r="48" spans="1:24" s="35" customFormat="1" ht="45" x14ac:dyDescent="0.2">
      <c r="A48" s="37" t="s">
        <v>53</v>
      </c>
      <c r="B48" s="38" t="s">
        <v>14</v>
      </c>
      <c r="C48" s="66" t="s">
        <v>35</v>
      </c>
      <c r="D48" s="67"/>
      <c r="E48" s="67"/>
      <c r="F48" s="67"/>
      <c r="G48" s="67"/>
      <c r="H48" s="68"/>
      <c r="I48" s="51" t="s">
        <v>54</v>
      </c>
      <c r="J48" s="69" t="s">
        <v>58</v>
      </c>
      <c r="K48" s="52"/>
      <c r="L48" s="53">
        <v>0</v>
      </c>
      <c r="M48" s="54"/>
      <c r="N48" s="55"/>
      <c r="O48" s="53">
        <v>3592000</v>
      </c>
      <c r="P48" s="54"/>
      <c r="Q48" s="55"/>
      <c r="R48" s="53">
        <v>521942.3</v>
      </c>
      <c r="S48" s="54"/>
      <c r="T48" s="55"/>
      <c r="U48" s="56">
        <v>3070057.7</v>
      </c>
      <c r="V48" s="57"/>
      <c r="W48" s="58"/>
      <c r="X48" s="46"/>
    </row>
    <row r="49" spans="1:24" s="35" customFormat="1" ht="45" x14ac:dyDescent="0.2">
      <c r="A49" s="37" t="s">
        <v>53</v>
      </c>
      <c r="B49" s="38" t="s">
        <v>14</v>
      </c>
      <c r="C49" s="66" t="s">
        <v>35</v>
      </c>
      <c r="D49" s="67"/>
      <c r="E49" s="67"/>
      <c r="F49" s="67"/>
      <c r="G49" s="67"/>
      <c r="H49" s="68"/>
      <c r="I49" s="51" t="s">
        <v>54</v>
      </c>
      <c r="J49" s="69" t="s">
        <v>49</v>
      </c>
      <c r="K49" s="52"/>
      <c r="L49" s="53">
        <v>0</v>
      </c>
      <c r="M49" s="54"/>
      <c r="N49" s="55"/>
      <c r="O49" s="53">
        <v>4838700</v>
      </c>
      <c r="P49" s="54"/>
      <c r="Q49" s="55"/>
      <c r="R49" s="53">
        <v>595871.57999999996</v>
      </c>
      <c r="S49" s="54"/>
      <c r="T49" s="55"/>
      <c r="U49" s="56">
        <v>4242828.42</v>
      </c>
      <c r="V49" s="57"/>
      <c r="W49" s="58"/>
      <c r="X49" s="46"/>
    </row>
    <row r="50" spans="1:24" s="35" customFormat="1" ht="45" x14ac:dyDescent="0.2">
      <c r="A50" s="37" t="s">
        <v>53</v>
      </c>
      <c r="B50" s="38" t="s">
        <v>14</v>
      </c>
      <c r="C50" s="66" t="s">
        <v>35</v>
      </c>
      <c r="D50" s="67"/>
      <c r="E50" s="67"/>
      <c r="F50" s="67"/>
      <c r="G50" s="67"/>
      <c r="H50" s="68"/>
      <c r="I50" s="51" t="s">
        <v>54</v>
      </c>
      <c r="J50" s="69" t="s">
        <v>59</v>
      </c>
      <c r="K50" s="52"/>
      <c r="L50" s="53">
        <v>0</v>
      </c>
      <c r="M50" s="54"/>
      <c r="N50" s="55"/>
      <c r="O50" s="53">
        <v>1866200</v>
      </c>
      <c r="P50" s="54"/>
      <c r="Q50" s="55"/>
      <c r="R50" s="53">
        <v>339074.2</v>
      </c>
      <c r="S50" s="54"/>
      <c r="T50" s="55"/>
      <c r="U50" s="56">
        <v>1527125.8</v>
      </c>
      <c r="V50" s="57"/>
      <c r="W50" s="58"/>
      <c r="X50" s="46"/>
    </row>
    <row r="51" spans="1:24" s="35" customFormat="1" ht="45" x14ac:dyDescent="0.2">
      <c r="A51" s="37" t="s">
        <v>53</v>
      </c>
      <c r="B51" s="38" t="s">
        <v>14</v>
      </c>
      <c r="C51" s="66" t="s">
        <v>35</v>
      </c>
      <c r="D51" s="67"/>
      <c r="E51" s="67"/>
      <c r="F51" s="67"/>
      <c r="G51" s="67"/>
      <c r="H51" s="68"/>
      <c r="I51" s="51" t="s">
        <v>54</v>
      </c>
      <c r="J51" s="69" t="s">
        <v>60</v>
      </c>
      <c r="K51" s="52"/>
      <c r="L51" s="53">
        <v>0</v>
      </c>
      <c r="M51" s="54"/>
      <c r="N51" s="55"/>
      <c r="O51" s="53">
        <v>1512500</v>
      </c>
      <c r="P51" s="54"/>
      <c r="Q51" s="55"/>
      <c r="R51" s="53">
        <v>256797.38</v>
      </c>
      <c r="S51" s="54"/>
      <c r="T51" s="55"/>
      <c r="U51" s="56">
        <v>1255702.6200000001</v>
      </c>
      <c r="V51" s="57"/>
      <c r="W51" s="58"/>
      <c r="X51" s="46"/>
    </row>
    <row r="52" spans="1:24" s="35" customFormat="1" ht="45" x14ac:dyDescent="0.2">
      <c r="A52" s="37" t="s">
        <v>53</v>
      </c>
      <c r="B52" s="38" t="s">
        <v>14</v>
      </c>
      <c r="C52" s="66" t="s">
        <v>35</v>
      </c>
      <c r="D52" s="67"/>
      <c r="E52" s="67"/>
      <c r="F52" s="67"/>
      <c r="G52" s="67"/>
      <c r="H52" s="68"/>
      <c r="I52" s="51" t="s">
        <v>54</v>
      </c>
      <c r="J52" s="69" t="s">
        <v>61</v>
      </c>
      <c r="K52" s="52"/>
      <c r="L52" s="53">
        <v>0</v>
      </c>
      <c r="M52" s="54"/>
      <c r="N52" s="55"/>
      <c r="O52" s="53">
        <v>1408500</v>
      </c>
      <c r="P52" s="54"/>
      <c r="Q52" s="55"/>
      <c r="R52" s="53"/>
      <c r="S52" s="54"/>
      <c r="T52" s="55"/>
      <c r="U52" s="56">
        <v>1408500</v>
      </c>
      <c r="V52" s="57"/>
      <c r="W52" s="58"/>
      <c r="X52" s="46"/>
    </row>
    <row r="53" spans="1:24" s="35" customFormat="1" ht="45" x14ac:dyDescent="0.2">
      <c r="A53" s="37" t="s">
        <v>53</v>
      </c>
      <c r="B53" s="38" t="s">
        <v>14</v>
      </c>
      <c r="C53" s="66" t="s">
        <v>35</v>
      </c>
      <c r="D53" s="67"/>
      <c r="E53" s="67"/>
      <c r="F53" s="67"/>
      <c r="G53" s="67"/>
      <c r="H53" s="68"/>
      <c r="I53" s="51" t="s">
        <v>54</v>
      </c>
      <c r="J53" s="69" t="s">
        <v>62</v>
      </c>
      <c r="K53" s="52"/>
      <c r="L53" s="53">
        <v>0</v>
      </c>
      <c r="M53" s="54"/>
      <c r="N53" s="55"/>
      <c r="O53" s="53">
        <v>51500</v>
      </c>
      <c r="P53" s="54"/>
      <c r="Q53" s="55"/>
      <c r="R53" s="53"/>
      <c r="S53" s="54"/>
      <c r="T53" s="55"/>
      <c r="U53" s="56">
        <v>51500</v>
      </c>
      <c r="V53" s="57"/>
      <c r="W53" s="58"/>
      <c r="X53" s="46"/>
    </row>
    <row r="54" spans="1:24" s="35" customFormat="1" ht="45" x14ac:dyDescent="0.2">
      <c r="A54" s="37" t="s">
        <v>53</v>
      </c>
      <c r="B54" s="38" t="s">
        <v>14</v>
      </c>
      <c r="C54" s="66" t="s">
        <v>35</v>
      </c>
      <c r="D54" s="67"/>
      <c r="E54" s="67"/>
      <c r="F54" s="67"/>
      <c r="G54" s="67"/>
      <c r="H54" s="68"/>
      <c r="I54" s="51" t="s">
        <v>54</v>
      </c>
      <c r="J54" s="69" t="s">
        <v>63</v>
      </c>
      <c r="K54" s="52"/>
      <c r="L54" s="53">
        <v>0</v>
      </c>
      <c r="M54" s="54"/>
      <c r="N54" s="55"/>
      <c r="O54" s="53">
        <v>1620000</v>
      </c>
      <c r="P54" s="54"/>
      <c r="Q54" s="55"/>
      <c r="R54" s="53"/>
      <c r="S54" s="54"/>
      <c r="T54" s="55"/>
      <c r="U54" s="56">
        <v>1620000</v>
      </c>
      <c r="V54" s="57"/>
      <c r="W54" s="58"/>
      <c r="X54" s="46"/>
    </row>
    <row r="55" spans="1:24" s="35" customFormat="1" ht="45" x14ac:dyDescent="0.2">
      <c r="A55" s="37" t="s">
        <v>53</v>
      </c>
      <c r="B55" s="38" t="s">
        <v>14</v>
      </c>
      <c r="C55" s="66" t="s">
        <v>35</v>
      </c>
      <c r="D55" s="67"/>
      <c r="E55" s="67"/>
      <c r="F55" s="67"/>
      <c r="G55" s="67"/>
      <c r="H55" s="68"/>
      <c r="I55" s="51" t="s">
        <v>54</v>
      </c>
      <c r="J55" s="69" t="s">
        <v>50</v>
      </c>
      <c r="K55" s="52"/>
      <c r="L55" s="53">
        <v>0</v>
      </c>
      <c r="M55" s="54"/>
      <c r="N55" s="55"/>
      <c r="O55" s="53">
        <v>4179400</v>
      </c>
      <c r="P55" s="54"/>
      <c r="Q55" s="55"/>
      <c r="R55" s="53">
        <v>172470.83</v>
      </c>
      <c r="S55" s="54"/>
      <c r="T55" s="55"/>
      <c r="U55" s="56">
        <v>4006929.17</v>
      </c>
      <c r="V55" s="57"/>
      <c r="W55" s="58"/>
      <c r="X55" s="46"/>
    </row>
    <row r="56" spans="1:24" s="35" customFormat="1" ht="45" x14ac:dyDescent="0.2">
      <c r="A56" s="37" t="s">
        <v>53</v>
      </c>
      <c r="B56" s="38" t="s">
        <v>14</v>
      </c>
      <c r="C56" s="66" t="s">
        <v>35</v>
      </c>
      <c r="D56" s="67"/>
      <c r="E56" s="67"/>
      <c r="F56" s="67"/>
      <c r="G56" s="67"/>
      <c r="H56" s="68"/>
      <c r="I56" s="51" t="s">
        <v>54</v>
      </c>
      <c r="J56" s="69" t="s">
        <v>64</v>
      </c>
      <c r="K56" s="52"/>
      <c r="L56" s="53">
        <v>0</v>
      </c>
      <c r="M56" s="54"/>
      <c r="N56" s="55"/>
      <c r="O56" s="53">
        <v>2717600</v>
      </c>
      <c r="P56" s="54"/>
      <c r="Q56" s="55"/>
      <c r="R56" s="53">
        <v>172470.83</v>
      </c>
      <c r="S56" s="54"/>
      <c r="T56" s="55"/>
      <c r="U56" s="56">
        <v>2545129.17</v>
      </c>
      <c r="V56" s="57"/>
      <c r="W56" s="58"/>
      <c r="X56" s="46"/>
    </row>
    <row r="57" spans="1:24" s="35" customFormat="1" ht="45" x14ac:dyDescent="0.2">
      <c r="A57" s="37" t="s">
        <v>53</v>
      </c>
      <c r="B57" s="38" t="s">
        <v>14</v>
      </c>
      <c r="C57" s="66" t="s">
        <v>35</v>
      </c>
      <c r="D57" s="67"/>
      <c r="E57" s="67"/>
      <c r="F57" s="67"/>
      <c r="G57" s="67"/>
      <c r="H57" s="68"/>
      <c r="I57" s="51" t="s">
        <v>54</v>
      </c>
      <c r="J57" s="69" t="s">
        <v>65</v>
      </c>
      <c r="K57" s="52"/>
      <c r="L57" s="53">
        <v>0</v>
      </c>
      <c r="M57" s="54"/>
      <c r="N57" s="55"/>
      <c r="O57" s="53">
        <v>546000</v>
      </c>
      <c r="P57" s="54"/>
      <c r="Q57" s="55"/>
      <c r="R57" s="53"/>
      <c r="S57" s="54"/>
      <c r="T57" s="55"/>
      <c r="U57" s="56">
        <v>546000</v>
      </c>
      <c r="V57" s="57"/>
      <c r="W57" s="58"/>
      <c r="X57" s="46"/>
    </row>
    <row r="58" spans="1:24" s="35" customFormat="1" ht="45" x14ac:dyDescent="0.2">
      <c r="A58" s="37" t="s">
        <v>53</v>
      </c>
      <c r="B58" s="38" t="s">
        <v>14</v>
      </c>
      <c r="C58" s="66" t="s">
        <v>35</v>
      </c>
      <c r="D58" s="67"/>
      <c r="E58" s="67"/>
      <c r="F58" s="67"/>
      <c r="G58" s="67"/>
      <c r="H58" s="68"/>
      <c r="I58" s="51" t="s">
        <v>54</v>
      </c>
      <c r="J58" s="69" t="s">
        <v>66</v>
      </c>
      <c r="K58" s="52"/>
      <c r="L58" s="53">
        <v>0</v>
      </c>
      <c r="M58" s="54"/>
      <c r="N58" s="55"/>
      <c r="O58" s="53">
        <v>915800</v>
      </c>
      <c r="P58" s="54"/>
      <c r="Q58" s="55"/>
      <c r="R58" s="53"/>
      <c r="S58" s="54"/>
      <c r="T58" s="55"/>
      <c r="U58" s="56">
        <v>915800</v>
      </c>
      <c r="V58" s="57"/>
      <c r="W58" s="58"/>
      <c r="X58" s="46"/>
    </row>
    <row r="59" spans="1:24" s="16" customFormat="1" ht="45" x14ac:dyDescent="0.2">
      <c r="A59" s="39" t="s">
        <v>67</v>
      </c>
      <c r="B59" s="36" t="s">
        <v>14</v>
      </c>
      <c r="C59" s="59" t="s">
        <v>35</v>
      </c>
      <c r="D59" s="60"/>
      <c r="E59" s="60"/>
      <c r="F59" s="60"/>
      <c r="G59" s="60"/>
      <c r="H59" s="70"/>
      <c r="I59" s="50" t="s">
        <v>68</v>
      </c>
      <c r="J59" s="71"/>
      <c r="K59" s="61"/>
      <c r="L59" s="63">
        <v>0</v>
      </c>
      <c r="M59" s="63"/>
      <c r="N59" s="64"/>
      <c r="O59" s="62">
        <v>216200</v>
      </c>
      <c r="P59" s="63"/>
      <c r="Q59" s="64"/>
      <c r="R59" s="62">
        <v>44913.21</v>
      </c>
      <c r="S59" s="63"/>
      <c r="T59" s="64"/>
      <c r="U59" s="62">
        <v>171286.79</v>
      </c>
      <c r="V59" s="63"/>
      <c r="W59" s="65"/>
      <c r="X59" s="42"/>
    </row>
    <row r="60" spans="1:24" s="35" customFormat="1" ht="45" x14ac:dyDescent="0.2">
      <c r="A60" s="37" t="s">
        <v>67</v>
      </c>
      <c r="B60" s="38" t="s">
        <v>14</v>
      </c>
      <c r="C60" s="66" t="s">
        <v>35</v>
      </c>
      <c r="D60" s="67"/>
      <c r="E60" s="67"/>
      <c r="F60" s="67"/>
      <c r="G60" s="67"/>
      <c r="H60" s="68"/>
      <c r="I60" s="51" t="s">
        <v>68</v>
      </c>
      <c r="J60" s="69" t="s">
        <v>69</v>
      </c>
      <c r="K60" s="52"/>
      <c r="L60" s="53">
        <v>0</v>
      </c>
      <c r="M60" s="54"/>
      <c r="N60" s="55"/>
      <c r="O60" s="53">
        <v>216200</v>
      </c>
      <c r="P60" s="54"/>
      <c r="Q60" s="55"/>
      <c r="R60" s="53">
        <v>44913.21</v>
      </c>
      <c r="S60" s="54"/>
      <c r="T60" s="55"/>
      <c r="U60" s="56">
        <v>171286.79</v>
      </c>
      <c r="V60" s="57"/>
      <c r="W60" s="58"/>
      <c r="X60" s="46"/>
    </row>
    <row r="61" spans="1:24" s="16" customFormat="1" ht="22.5" x14ac:dyDescent="0.2">
      <c r="A61" s="39" t="s">
        <v>70</v>
      </c>
      <c r="B61" s="36" t="s">
        <v>14</v>
      </c>
      <c r="C61" s="59" t="s">
        <v>35</v>
      </c>
      <c r="D61" s="60"/>
      <c r="E61" s="60"/>
      <c r="F61" s="60"/>
      <c r="G61" s="60"/>
      <c r="H61" s="70"/>
      <c r="I61" s="50" t="s">
        <v>71</v>
      </c>
      <c r="J61" s="71"/>
      <c r="K61" s="61"/>
      <c r="L61" s="63">
        <v>0</v>
      </c>
      <c r="M61" s="63"/>
      <c r="N61" s="64"/>
      <c r="O61" s="62">
        <v>2688375</v>
      </c>
      <c r="P61" s="63"/>
      <c r="Q61" s="64"/>
      <c r="R61" s="62">
        <v>1001364.16</v>
      </c>
      <c r="S61" s="63"/>
      <c r="T61" s="64"/>
      <c r="U61" s="62">
        <v>1687010.84</v>
      </c>
      <c r="V61" s="63"/>
      <c r="W61" s="65"/>
      <c r="X61" s="42"/>
    </row>
    <row r="62" spans="1:24" s="35" customFormat="1" ht="22.5" x14ac:dyDescent="0.2">
      <c r="A62" s="37" t="s">
        <v>70</v>
      </c>
      <c r="B62" s="38" t="s">
        <v>14</v>
      </c>
      <c r="C62" s="66" t="s">
        <v>35</v>
      </c>
      <c r="D62" s="67"/>
      <c r="E62" s="67"/>
      <c r="F62" s="67"/>
      <c r="G62" s="67"/>
      <c r="H62" s="68"/>
      <c r="I62" s="51" t="s">
        <v>71</v>
      </c>
      <c r="J62" s="69" t="s">
        <v>72</v>
      </c>
      <c r="K62" s="52"/>
      <c r="L62" s="53">
        <v>0</v>
      </c>
      <c r="M62" s="54"/>
      <c r="N62" s="55"/>
      <c r="O62" s="53">
        <v>2688375</v>
      </c>
      <c r="P62" s="54"/>
      <c r="Q62" s="55"/>
      <c r="R62" s="53">
        <v>1001364.16</v>
      </c>
      <c r="S62" s="54"/>
      <c r="T62" s="55"/>
      <c r="U62" s="56">
        <v>1687010.84</v>
      </c>
      <c r="V62" s="57"/>
      <c r="W62" s="58"/>
      <c r="X62" s="46"/>
    </row>
    <row r="63" spans="1:24" s="16" customFormat="1" x14ac:dyDescent="0.2">
      <c r="A63" s="39" t="s">
        <v>73</v>
      </c>
      <c r="B63" s="36" t="s">
        <v>14</v>
      </c>
      <c r="C63" s="59" t="s">
        <v>35</v>
      </c>
      <c r="D63" s="60"/>
      <c r="E63" s="60"/>
      <c r="F63" s="60"/>
      <c r="G63" s="60"/>
      <c r="H63" s="70"/>
      <c r="I63" s="50" t="s">
        <v>74</v>
      </c>
      <c r="J63" s="71"/>
      <c r="K63" s="61"/>
      <c r="L63" s="63">
        <v>0</v>
      </c>
      <c r="M63" s="63"/>
      <c r="N63" s="64"/>
      <c r="O63" s="62">
        <v>138975</v>
      </c>
      <c r="P63" s="63"/>
      <c r="Q63" s="64"/>
      <c r="R63" s="62">
        <v>37939.21</v>
      </c>
      <c r="S63" s="63"/>
      <c r="T63" s="64"/>
      <c r="U63" s="62">
        <v>101035.79</v>
      </c>
      <c r="V63" s="63"/>
      <c r="W63" s="65"/>
      <c r="X63" s="42"/>
    </row>
    <row r="64" spans="1:24" s="35" customFormat="1" x14ac:dyDescent="0.2">
      <c r="A64" s="37" t="s">
        <v>73</v>
      </c>
      <c r="B64" s="38" t="s">
        <v>14</v>
      </c>
      <c r="C64" s="66" t="s">
        <v>35</v>
      </c>
      <c r="D64" s="67"/>
      <c r="E64" s="67"/>
      <c r="F64" s="67"/>
      <c r="G64" s="67"/>
      <c r="H64" s="68"/>
      <c r="I64" s="51" t="s">
        <v>74</v>
      </c>
      <c r="J64" s="69" t="s">
        <v>72</v>
      </c>
      <c r="K64" s="52"/>
      <c r="L64" s="53">
        <v>0</v>
      </c>
      <c r="M64" s="54"/>
      <c r="N64" s="55"/>
      <c r="O64" s="53">
        <v>138975</v>
      </c>
      <c r="P64" s="54"/>
      <c r="Q64" s="55"/>
      <c r="R64" s="53">
        <v>37939.21</v>
      </c>
      <c r="S64" s="54"/>
      <c r="T64" s="55"/>
      <c r="U64" s="56">
        <v>101035.79</v>
      </c>
      <c r="V64" s="57"/>
      <c r="W64" s="58"/>
      <c r="X64" s="46"/>
    </row>
    <row r="65" spans="1:24" s="16" customFormat="1" x14ac:dyDescent="0.2">
      <c r="A65" s="39" t="s">
        <v>75</v>
      </c>
      <c r="B65" s="36" t="s">
        <v>14</v>
      </c>
      <c r="C65" s="59" t="s">
        <v>35</v>
      </c>
      <c r="D65" s="60"/>
      <c r="E65" s="60"/>
      <c r="F65" s="60"/>
      <c r="G65" s="60"/>
      <c r="H65" s="70"/>
      <c r="I65" s="50" t="s">
        <v>76</v>
      </c>
      <c r="J65" s="71"/>
      <c r="K65" s="61"/>
      <c r="L65" s="63">
        <v>0</v>
      </c>
      <c r="M65" s="63"/>
      <c r="N65" s="64"/>
      <c r="O65" s="62">
        <v>5500</v>
      </c>
      <c r="P65" s="63"/>
      <c r="Q65" s="64"/>
      <c r="R65" s="62"/>
      <c r="S65" s="63"/>
      <c r="T65" s="64"/>
      <c r="U65" s="62">
        <v>5500</v>
      </c>
      <c r="V65" s="63"/>
      <c r="W65" s="65"/>
      <c r="X65" s="42"/>
    </row>
    <row r="66" spans="1:24" s="35" customFormat="1" x14ac:dyDescent="0.2">
      <c r="A66" s="37" t="s">
        <v>75</v>
      </c>
      <c r="B66" s="38" t="s">
        <v>14</v>
      </c>
      <c r="C66" s="66" t="s">
        <v>35</v>
      </c>
      <c r="D66" s="67"/>
      <c r="E66" s="67"/>
      <c r="F66" s="67"/>
      <c r="G66" s="67"/>
      <c r="H66" s="68"/>
      <c r="I66" s="51" t="s">
        <v>76</v>
      </c>
      <c r="J66" s="69" t="s">
        <v>72</v>
      </c>
      <c r="K66" s="52"/>
      <c r="L66" s="53">
        <v>0</v>
      </c>
      <c r="M66" s="54"/>
      <c r="N66" s="55"/>
      <c r="O66" s="53">
        <v>5500</v>
      </c>
      <c r="P66" s="54"/>
      <c r="Q66" s="55"/>
      <c r="R66" s="53"/>
      <c r="S66" s="54"/>
      <c r="T66" s="55"/>
      <c r="U66" s="56">
        <v>5500</v>
      </c>
      <c r="V66" s="57"/>
      <c r="W66" s="58"/>
      <c r="X66" s="46"/>
    </row>
    <row r="67" spans="1:24" s="16" customFormat="1" ht="45" x14ac:dyDescent="0.2">
      <c r="A67" s="39" t="s">
        <v>36</v>
      </c>
      <c r="B67" s="36" t="s">
        <v>14</v>
      </c>
      <c r="C67" s="59" t="s">
        <v>77</v>
      </c>
      <c r="D67" s="60"/>
      <c r="E67" s="60"/>
      <c r="F67" s="60"/>
      <c r="G67" s="60"/>
      <c r="H67" s="70"/>
      <c r="I67" s="50" t="s">
        <v>37</v>
      </c>
      <c r="J67" s="71"/>
      <c r="K67" s="61"/>
      <c r="L67" s="63">
        <v>0</v>
      </c>
      <c r="M67" s="63"/>
      <c r="N67" s="64"/>
      <c r="O67" s="62">
        <v>16600</v>
      </c>
      <c r="P67" s="63"/>
      <c r="Q67" s="64"/>
      <c r="R67" s="62">
        <v>5094.53</v>
      </c>
      <c r="S67" s="63"/>
      <c r="T67" s="64"/>
      <c r="U67" s="62">
        <v>11505.47</v>
      </c>
      <c r="V67" s="63"/>
      <c r="W67" s="65"/>
      <c r="X67" s="42"/>
    </row>
    <row r="68" spans="1:24" s="35" customFormat="1" ht="56.25" x14ac:dyDescent="0.2">
      <c r="A68" s="37" t="s">
        <v>36</v>
      </c>
      <c r="B68" s="38" t="s">
        <v>14</v>
      </c>
      <c r="C68" s="66" t="s">
        <v>77</v>
      </c>
      <c r="D68" s="67"/>
      <c r="E68" s="67"/>
      <c r="F68" s="67"/>
      <c r="G68" s="67"/>
      <c r="H68" s="68"/>
      <c r="I68" s="51" t="s">
        <v>37</v>
      </c>
      <c r="J68" s="69" t="s">
        <v>38</v>
      </c>
      <c r="K68" s="52"/>
      <c r="L68" s="53">
        <v>0</v>
      </c>
      <c r="M68" s="54"/>
      <c r="N68" s="55"/>
      <c r="O68" s="53">
        <v>16600</v>
      </c>
      <c r="P68" s="54"/>
      <c r="Q68" s="55"/>
      <c r="R68" s="53">
        <v>5094.53</v>
      </c>
      <c r="S68" s="54"/>
      <c r="T68" s="55"/>
      <c r="U68" s="56">
        <v>11505.47</v>
      </c>
      <c r="V68" s="57"/>
      <c r="W68" s="58"/>
      <c r="X68" s="46"/>
    </row>
    <row r="69" spans="1:24" s="16" customFormat="1" ht="56.25" x14ac:dyDescent="0.2">
      <c r="A69" s="39" t="s">
        <v>79</v>
      </c>
      <c r="B69" s="36" t="s">
        <v>14</v>
      </c>
      <c r="C69" s="59" t="s">
        <v>78</v>
      </c>
      <c r="D69" s="60"/>
      <c r="E69" s="60"/>
      <c r="F69" s="60"/>
      <c r="G69" s="60"/>
      <c r="H69" s="70"/>
      <c r="I69" s="50" t="s">
        <v>80</v>
      </c>
      <c r="J69" s="71"/>
      <c r="K69" s="61"/>
      <c r="L69" s="63">
        <v>0</v>
      </c>
      <c r="M69" s="63"/>
      <c r="N69" s="64"/>
      <c r="O69" s="62">
        <v>5360201</v>
      </c>
      <c r="P69" s="63"/>
      <c r="Q69" s="64"/>
      <c r="R69" s="62"/>
      <c r="S69" s="63"/>
      <c r="T69" s="64"/>
      <c r="U69" s="62">
        <v>5360201</v>
      </c>
      <c r="V69" s="63"/>
      <c r="W69" s="65"/>
      <c r="X69" s="42"/>
    </row>
    <row r="70" spans="1:24" s="35" customFormat="1" ht="67.5" x14ac:dyDescent="0.2">
      <c r="A70" s="37" t="s">
        <v>79</v>
      </c>
      <c r="B70" s="38" t="s">
        <v>14</v>
      </c>
      <c r="C70" s="66" t="s">
        <v>78</v>
      </c>
      <c r="D70" s="67"/>
      <c r="E70" s="67"/>
      <c r="F70" s="67"/>
      <c r="G70" s="67"/>
      <c r="H70" s="68"/>
      <c r="I70" s="51" t="s">
        <v>80</v>
      </c>
      <c r="J70" s="69" t="s">
        <v>63</v>
      </c>
      <c r="K70" s="52"/>
      <c r="L70" s="53">
        <v>0</v>
      </c>
      <c r="M70" s="54"/>
      <c r="N70" s="55"/>
      <c r="O70" s="53">
        <v>5360201</v>
      </c>
      <c r="P70" s="54"/>
      <c r="Q70" s="55"/>
      <c r="R70" s="53"/>
      <c r="S70" s="54"/>
      <c r="T70" s="55"/>
      <c r="U70" s="56">
        <v>5360201</v>
      </c>
      <c r="V70" s="57"/>
      <c r="W70" s="58"/>
      <c r="X70" s="46"/>
    </row>
    <row r="71" spans="1:24" s="16" customFormat="1" ht="45" x14ac:dyDescent="0.2">
      <c r="A71" s="39" t="s">
        <v>67</v>
      </c>
      <c r="B71" s="36" t="s">
        <v>14</v>
      </c>
      <c r="C71" s="59" t="s">
        <v>81</v>
      </c>
      <c r="D71" s="60"/>
      <c r="E71" s="60"/>
      <c r="F71" s="60"/>
      <c r="G71" s="60"/>
      <c r="H71" s="70"/>
      <c r="I71" s="50" t="s">
        <v>68</v>
      </c>
      <c r="J71" s="71"/>
      <c r="K71" s="61"/>
      <c r="L71" s="63">
        <v>0</v>
      </c>
      <c r="M71" s="63"/>
      <c r="N71" s="64"/>
      <c r="O71" s="62">
        <v>10700</v>
      </c>
      <c r="P71" s="63"/>
      <c r="Q71" s="64"/>
      <c r="R71" s="62">
        <v>10607</v>
      </c>
      <c r="S71" s="63"/>
      <c r="T71" s="64"/>
      <c r="U71" s="62">
        <v>93</v>
      </c>
      <c r="V71" s="63"/>
      <c r="W71" s="65"/>
      <c r="X71" s="42"/>
    </row>
    <row r="72" spans="1:24" s="35" customFormat="1" ht="45" x14ac:dyDescent="0.2">
      <c r="A72" s="37" t="s">
        <v>67</v>
      </c>
      <c r="B72" s="38" t="s">
        <v>14</v>
      </c>
      <c r="C72" s="66" t="s">
        <v>81</v>
      </c>
      <c r="D72" s="67"/>
      <c r="E72" s="67"/>
      <c r="F72" s="67"/>
      <c r="G72" s="67"/>
      <c r="H72" s="68"/>
      <c r="I72" s="51" t="s">
        <v>68</v>
      </c>
      <c r="J72" s="69" t="s">
        <v>69</v>
      </c>
      <c r="K72" s="52"/>
      <c r="L72" s="53">
        <v>0</v>
      </c>
      <c r="M72" s="54"/>
      <c r="N72" s="55"/>
      <c r="O72" s="53">
        <v>10700</v>
      </c>
      <c r="P72" s="54"/>
      <c r="Q72" s="55"/>
      <c r="R72" s="53">
        <v>10607</v>
      </c>
      <c r="S72" s="54"/>
      <c r="T72" s="55"/>
      <c r="U72" s="56">
        <v>93</v>
      </c>
      <c r="V72" s="57"/>
      <c r="W72" s="58"/>
      <c r="X72" s="46"/>
    </row>
    <row r="73" spans="1:24" s="16" customFormat="1" ht="12.75" hidden="1" customHeight="1" x14ac:dyDescent="0.2">
      <c r="A73" s="34"/>
      <c r="B73" s="25"/>
      <c r="C73" s="26"/>
      <c r="D73" s="110"/>
      <c r="E73" s="110"/>
      <c r="F73" s="110"/>
      <c r="G73" s="110"/>
      <c r="H73" s="110"/>
      <c r="I73" s="49"/>
      <c r="J73" s="110"/>
      <c r="K73" s="110"/>
      <c r="L73" s="76"/>
      <c r="M73" s="76"/>
      <c r="N73" s="77"/>
      <c r="O73" s="75"/>
      <c r="P73" s="76"/>
      <c r="Q73" s="77"/>
      <c r="R73" s="75"/>
      <c r="S73" s="76"/>
      <c r="T73" s="77"/>
      <c r="U73" s="75"/>
      <c r="V73" s="76"/>
      <c r="W73" s="78"/>
      <c r="X73" s="48"/>
    </row>
  </sheetData>
  <mergeCells count="355">
    <mergeCell ref="D73:H73"/>
    <mergeCell ref="L11:N16"/>
    <mergeCell ref="C17:K17"/>
    <mergeCell ref="C11:K16"/>
    <mergeCell ref="O17:Q17"/>
    <mergeCell ref="L17:N17"/>
    <mergeCell ref="O11:Q16"/>
    <mergeCell ref="R11:T12"/>
    <mergeCell ref="R13:T16"/>
    <mergeCell ref="U7:W7"/>
    <mergeCell ref="A2:T2"/>
    <mergeCell ref="A5:T5"/>
    <mergeCell ref="A3:T3"/>
    <mergeCell ref="A4:T4"/>
    <mergeCell ref="U5:W5"/>
    <mergeCell ref="U6:W6"/>
    <mergeCell ref="U17:W17"/>
    <mergeCell ref="U9:W9"/>
    <mergeCell ref="A9:T9"/>
    <mergeCell ref="U13:W16"/>
    <mergeCell ref="R17:T17"/>
    <mergeCell ref="U11:W12"/>
    <mergeCell ref="C18:K18"/>
    <mergeCell ref="C19:K19"/>
    <mergeCell ref="O19:Q19"/>
    <mergeCell ref="L73:N73"/>
    <mergeCell ref="O73:Q73"/>
    <mergeCell ref="O18:Q18"/>
    <mergeCell ref="R18:T18"/>
    <mergeCell ref="L19:N19"/>
    <mergeCell ref="R73:T73"/>
    <mergeCell ref="L18:N18"/>
    <mergeCell ref="R19:T19"/>
    <mergeCell ref="J73:K73"/>
    <mergeCell ref="U38:W38"/>
    <mergeCell ref="U39:W39"/>
    <mergeCell ref="U40:W40"/>
    <mergeCell ref="U18:W18"/>
    <mergeCell ref="U19:W19"/>
    <mergeCell ref="U20:W20"/>
    <mergeCell ref="U21:W21"/>
    <mergeCell ref="U22:W22"/>
    <mergeCell ref="U23:W23"/>
    <mergeCell ref="U24:W24"/>
    <mergeCell ref="U25:W25"/>
    <mergeCell ref="U26:W26"/>
    <mergeCell ref="U27:W27"/>
    <mergeCell ref="U28:W28"/>
    <mergeCell ref="U29:W29"/>
    <mergeCell ref="U30:W30"/>
    <mergeCell ref="U31:W31"/>
    <mergeCell ref="U32:W32"/>
    <mergeCell ref="U33:W33"/>
    <mergeCell ref="U34:W34"/>
    <mergeCell ref="U35:W35"/>
    <mergeCell ref="U36:W36"/>
    <mergeCell ref="U37:W37"/>
    <mergeCell ref="U73:W73"/>
    <mergeCell ref="C20:H20"/>
    <mergeCell ref="J20:K20"/>
    <mergeCell ref="L20:N20"/>
    <mergeCell ref="O20:Q20"/>
    <mergeCell ref="R20:T20"/>
    <mergeCell ref="C21:H21"/>
    <mergeCell ref="J21:K21"/>
    <mergeCell ref="L21:N21"/>
    <mergeCell ref="O21:Q21"/>
    <mergeCell ref="R21:T21"/>
    <mergeCell ref="C22:H22"/>
    <mergeCell ref="J22:K22"/>
    <mergeCell ref="L22:N22"/>
    <mergeCell ref="O22:Q22"/>
    <mergeCell ref="R22:T22"/>
    <mergeCell ref="C23:H23"/>
    <mergeCell ref="J23:K23"/>
    <mergeCell ref="L23:N23"/>
    <mergeCell ref="O23:Q23"/>
    <mergeCell ref="R23:T23"/>
    <mergeCell ref="C24:H24"/>
    <mergeCell ref="J24:K24"/>
    <mergeCell ref="L24:N24"/>
    <mergeCell ref="O24:Q24"/>
    <mergeCell ref="R24:T24"/>
    <mergeCell ref="C25:H25"/>
    <mergeCell ref="J25:K25"/>
    <mergeCell ref="L25:N25"/>
    <mergeCell ref="O25:Q25"/>
    <mergeCell ref="R25:T25"/>
    <mergeCell ref="C26:H26"/>
    <mergeCell ref="J26:K26"/>
    <mergeCell ref="L26:N26"/>
    <mergeCell ref="O26:Q26"/>
    <mergeCell ref="R26:T26"/>
    <mergeCell ref="C27:H27"/>
    <mergeCell ref="J27:K27"/>
    <mergeCell ref="L27:N27"/>
    <mergeCell ref="O27:Q27"/>
    <mergeCell ref="R27:T27"/>
    <mergeCell ref="C28:H28"/>
    <mergeCell ref="J28:K28"/>
    <mergeCell ref="L28:N28"/>
    <mergeCell ref="O28:Q28"/>
    <mergeCell ref="R28:T28"/>
    <mergeCell ref="C29:H29"/>
    <mergeCell ref="J29:K29"/>
    <mergeCell ref="L29:N29"/>
    <mergeCell ref="O29:Q29"/>
    <mergeCell ref="R29:T29"/>
    <mergeCell ref="C30:H30"/>
    <mergeCell ref="J30:K30"/>
    <mergeCell ref="L30:N30"/>
    <mergeCell ref="O30:Q30"/>
    <mergeCell ref="R30:T30"/>
    <mergeCell ref="C31:H31"/>
    <mergeCell ref="J31:K31"/>
    <mergeCell ref="L31:N31"/>
    <mergeCell ref="O31:Q31"/>
    <mergeCell ref="R31:T31"/>
    <mergeCell ref="C32:H32"/>
    <mergeCell ref="J32:K32"/>
    <mergeCell ref="L32:N32"/>
    <mergeCell ref="O32:Q32"/>
    <mergeCell ref="R32:T32"/>
    <mergeCell ref="C33:H33"/>
    <mergeCell ref="J33:K33"/>
    <mergeCell ref="L33:N33"/>
    <mergeCell ref="O33:Q33"/>
    <mergeCell ref="R33:T33"/>
    <mergeCell ref="C34:H34"/>
    <mergeCell ref="J34:K34"/>
    <mergeCell ref="L34:N34"/>
    <mergeCell ref="O34:Q34"/>
    <mergeCell ref="R34:T34"/>
    <mergeCell ref="C35:H35"/>
    <mergeCell ref="J35:K35"/>
    <mergeCell ref="L35:N35"/>
    <mergeCell ref="O35:Q35"/>
    <mergeCell ref="R35:T35"/>
    <mergeCell ref="C36:H36"/>
    <mergeCell ref="J36:K36"/>
    <mergeCell ref="L36:N36"/>
    <mergeCell ref="O36:Q36"/>
    <mergeCell ref="R36:T36"/>
    <mergeCell ref="C37:H37"/>
    <mergeCell ref="J37:K37"/>
    <mergeCell ref="L37:N37"/>
    <mergeCell ref="O37:Q37"/>
    <mergeCell ref="R37:T37"/>
    <mergeCell ref="C38:H38"/>
    <mergeCell ref="J38:K38"/>
    <mergeCell ref="L38:N38"/>
    <mergeCell ref="O38:Q38"/>
    <mergeCell ref="R38:T38"/>
    <mergeCell ref="C39:H39"/>
    <mergeCell ref="J39:K39"/>
    <mergeCell ref="L39:N39"/>
    <mergeCell ref="O39:Q39"/>
    <mergeCell ref="R39:T39"/>
    <mergeCell ref="C40:H40"/>
    <mergeCell ref="J40:K40"/>
    <mergeCell ref="L40:N40"/>
    <mergeCell ref="O40:Q40"/>
    <mergeCell ref="R40:T40"/>
    <mergeCell ref="U41:W41"/>
    <mergeCell ref="C42:H42"/>
    <mergeCell ref="J42:K42"/>
    <mergeCell ref="L42:N42"/>
    <mergeCell ref="O42:Q42"/>
    <mergeCell ref="R42:T42"/>
    <mergeCell ref="U42:W42"/>
    <mergeCell ref="C41:H41"/>
    <mergeCell ref="J41:K41"/>
    <mergeCell ref="L41:N41"/>
    <mergeCell ref="O41:Q41"/>
    <mergeCell ref="R41:T41"/>
    <mergeCell ref="U43:W43"/>
    <mergeCell ref="C44:H44"/>
    <mergeCell ref="J44:K44"/>
    <mergeCell ref="L44:N44"/>
    <mergeCell ref="O44:Q44"/>
    <mergeCell ref="R44:T44"/>
    <mergeCell ref="U44:W44"/>
    <mergeCell ref="C43:H43"/>
    <mergeCell ref="J43:K43"/>
    <mergeCell ref="L43:N43"/>
    <mergeCell ref="O43:Q43"/>
    <mergeCell ref="R43:T43"/>
    <mergeCell ref="U45:W45"/>
    <mergeCell ref="C46:H46"/>
    <mergeCell ref="J46:K46"/>
    <mergeCell ref="L46:N46"/>
    <mergeCell ref="O46:Q46"/>
    <mergeCell ref="R46:T46"/>
    <mergeCell ref="U46:W46"/>
    <mergeCell ref="C45:H45"/>
    <mergeCell ref="J45:K45"/>
    <mergeCell ref="L45:N45"/>
    <mergeCell ref="O45:Q45"/>
    <mergeCell ref="R45:T45"/>
    <mergeCell ref="U47:W47"/>
    <mergeCell ref="C48:H48"/>
    <mergeCell ref="J48:K48"/>
    <mergeCell ref="L48:N48"/>
    <mergeCell ref="O48:Q48"/>
    <mergeCell ref="R48:T48"/>
    <mergeCell ref="U48:W48"/>
    <mergeCell ref="C47:H47"/>
    <mergeCell ref="J47:K47"/>
    <mergeCell ref="L47:N47"/>
    <mergeCell ref="O47:Q47"/>
    <mergeCell ref="R47:T47"/>
    <mergeCell ref="U49:W49"/>
    <mergeCell ref="C50:H50"/>
    <mergeCell ref="J50:K50"/>
    <mergeCell ref="L50:N50"/>
    <mergeCell ref="O50:Q50"/>
    <mergeCell ref="R50:T50"/>
    <mergeCell ref="U50:W50"/>
    <mergeCell ref="C49:H49"/>
    <mergeCell ref="J49:K49"/>
    <mergeCell ref="L49:N49"/>
    <mergeCell ref="O49:Q49"/>
    <mergeCell ref="R49:T49"/>
    <mergeCell ref="U51:W51"/>
    <mergeCell ref="C52:H52"/>
    <mergeCell ref="J52:K52"/>
    <mergeCell ref="L52:N52"/>
    <mergeCell ref="O52:Q52"/>
    <mergeCell ref="R52:T52"/>
    <mergeCell ref="U52:W52"/>
    <mergeCell ref="C51:H51"/>
    <mergeCell ref="J51:K51"/>
    <mergeCell ref="L51:N51"/>
    <mergeCell ref="O51:Q51"/>
    <mergeCell ref="R51:T51"/>
    <mergeCell ref="U53:W53"/>
    <mergeCell ref="C54:H54"/>
    <mergeCell ref="J54:K54"/>
    <mergeCell ref="L54:N54"/>
    <mergeCell ref="O54:Q54"/>
    <mergeCell ref="R54:T54"/>
    <mergeCell ref="U54:W54"/>
    <mergeCell ref="C53:H53"/>
    <mergeCell ref="J53:K53"/>
    <mergeCell ref="L53:N53"/>
    <mergeCell ref="O53:Q53"/>
    <mergeCell ref="R53:T53"/>
    <mergeCell ref="U55:W55"/>
    <mergeCell ref="C56:H56"/>
    <mergeCell ref="J56:K56"/>
    <mergeCell ref="L56:N56"/>
    <mergeCell ref="O56:Q56"/>
    <mergeCell ref="R56:T56"/>
    <mergeCell ref="U56:W56"/>
    <mergeCell ref="C55:H55"/>
    <mergeCell ref="J55:K55"/>
    <mergeCell ref="L55:N55"/>
    <mergeCell ref="O55:Q55"/>
    <mergeCell ref="R55:T55"/>
    <mergeCell ref="U57:W57"/>
    <mergeCell ref="C58:H58"/>
    <mergeCell ref="J58:K58"/>
    <mergeCell ref="L58:N58"/>
    <mergeCell ref="O58:Q58"/>
    <mergeCell ref="R58:T58"/>
    <mergeCell ref="U58:W58"/>
    <mergeCell ref="C57:H57"/>
    <mergeCell ref="J57:K57"/>
    <mergeCell ref="L57:N57"/>
    <mergeCell ref="O57:Q57"/>
    <mergeCell ref="R57:T57"/>
    <mergeCell ref="U59:W59"/>
    <mergeCell ref="C60:H60"/>
    <mergeCell ref="J60:K60"/>
    <mergeCell ref="L60:N60"/>
    <mergeCell ref="O60:Q60"/>
    <mergeCell ref="R60:T60"/>
    <mergeCell ref="U60:W60"/>
    <mergeCell ref="C59:H59"/>
    <mergeCell ref="J59:K59"/>
    <mergeCell ref="L59:N59"/>
    <mergeCell ref="O59:Q59"/>
    <mergeCell ref="R59:T59"/>
    <mergeCell ref="U61:W61"/>
    <mergeCell ref="C62:H62"/>
    <mergeCell ref="J62:K62"/>
    <mergeCell ref="L62:N62"/>
    <mergeCell ref="O62:Q62"/>
    <mergeCell ref="R62:T62"/>
    <mergeCell ref="U62:W62"/>
    <mergeCell ref="C61:H61"/>
    <mergeCell ref="J61:K61"/>
    <mergeCell ref="L61:N61"/>
    <mergeCell ref="O61:Q61"/>
    <mergeCell ref="R61:T61"/>
    <mergeCell ref="U63:W63"/>
    <mergeCell ref="C64:H64"/>
    <mergeCell ref="J64:K64"/>
    <mergeCell ref="L64:N64"/>
    <mergeCell ref="O64:Q64"/>
    <mergeCell ref="R64:T64"/>
    <mergeCell ref="U64:W64"/>
    <mergeCell ref="C63:H63"/>
    <mergeCell ref="J63:K63"/>
    <mergeCell ref="L63:N63"/>
    <mergeCell ref="O63:Q63"/>
    <mergeCell ref="R63:T63"/>
    <mergeCell ref="U65:W65"/>
    <mergeCell ref="C66:H66"/>
    <mergeCell ref="J66:K66"/>
    <mergeCell ref="L66:N66"/>
    <mergeCell ref="O66:Q66"/>
    <mergeCell ref="R66:T66"/>
    <mergeCell ref="U66:W66"/>
    <mergeCell ref="C65:H65"/>
    <mergeCell ref="J65:K65"/>
    <mergeCell ref="L65:N65"/>
    <mergeCell ref="O65:Q65"/>
    <mergeCell ref="R65:T65"/>
    <mergeCell ref="U67:W67"/>
    <mergeCell ref="C68:H68"/>
    <mergeCell ref="J68:K68"/>
    <mergeCell ref="L68:N68"/>
    <mergeCell ref="O68:Q68"/>
    <mergeCell ref="R68:T68"/>
    <mergeCell ref="U68:W68"/>
    <mergeCell ref="C67:H67"/>
    <mergeCell ref="J67:K67"/>
    <mergeCell ref="L67:N67"/>
    <mergeCell ref="O67:Q67"/>
    <mergeCell ref="R67:T67"/>
    <mergeCell ref="U69:W69"/>
    <mergeCell ref="C70:H70"/>
    <mergeCell ref="J70:K70"/>
    <mergeCell ref="L70:N70"/>
    <mergeCell ref="O70:Q70"/>
    <mergeCell ref="R70:T70"/>
    <mergeCell ref="U70:W70"/>
    <mergeCell ref="C69:H69"/>
    <mergeCell ref="J69:K69"/>
    <mergeCell ref="L69:N69"/>
    <mergeCell ref="O69:Q69"/>
    <mergeCell ref="R69:T69"/>
    <mergeCell ref="U71:W71"/>
    <mergeCell ref="C72:H72"/>
    <mergeCell ref="J72:K72"/>
    <mergeCell ref="L72:N72"/>
    <mergeCell ref="O72:Q72"/>
    <mergeCell ref="R72:T72"/>
    <mergeCell ref="U72:W72"/>
    <mergeCell ref="C71:H71"/>
    <mergeCell ref="J71:K71"/>
    <mergeCell ref="L71:N71"/>
    <mergeCell ref="O71:Q71"/>
    <mergeCell ref="R71:T71"/>
  </mergeCells>
  <phoneticPr fontId="0" type="noConversion"/>
  <conditionalFormatting sqref="J22">
    <cfRule type="expression" dxfId="113" priority="112" stopIfTrue="1">
      <formula>NOT(ISERROR(SEARCH("340.",J22)))</formula>
    </cfRule>
    <cfRule type="expression" dxfId="112" priority="113" stopIfTrue="1">
      <formula>NOT(ISERROR(SEARCH("226.",J22)))</formula>
    </cfRule>
    <cfRule type="expression" dxfId="111" priority="114" stopIfTrue="1">
      <formula>NOT(ISERROR(SEARCH("225.",J22)))</formula>
    </cfRule>
  </conditionalFormatting>
  <conditionalFormatting sqref="J24">
    <cfRule type="expression" dxfId="110" priority="109" stopIfTrue="1">
      <formula>NOT(ISERROR(SEARCH("340.",J24)))</formula>
    </cfRule>
    <cfRule type="expression" dxfId="109" priority="110" stopIfTrue="1">
      <formula>NOT(ISERROR(SEARCH("226.",J24)))</formula>
    </cfRule>
    <cfRule type="expression" dxfId="108" priority="111" stopIfTrue="1">
      <formula>NOT(ISERROR(SEARCH("225.",J24)))</formula>
    </cfRule>
  </conditionalFormatting>
  <conditionalFormatting sqref="J26">
    <cfRule type="expression" dxfId="107" priority="106" stopIfTrue="1">
      <formula>NOT(ISERROR(SEARCH("340.",J26)))</formula>
    </cfRule>
    <cfRule type="expression" dxfId="106" priority="107" stopIfTrue="1">
      <formula>NOT(ISERROR(SEARCH("226.",J26)))</formula>
    </cfRule>
    <cfRule type="expression" dxfId="105" priority="108" stopIfTrue="1">
      <formula>NOT(ISERROR(SEARCH("225.",J26)))</formula>
    </cfRule>
  </conditionalFormatting>
  <conditionalFormatting sqref="J27">
    <cfRule type="expression" dxfId="104" priority="103" stopIfTrue="1">
      <formula>NOT(ISERROR(SEARCH("340.",J27)))</formula>
    </cfRule>
    <cfRule type="expression" dxfId="103" priority="104" stopIfTrue="1">
      <formula>NOT(ISERROR(SEARCH("226.",J27)))</formula>
    </cfRule>
    <cfRule type="expression" dxfId="102" priority="105" stopIfTrue="1">
      <formula>NOT(ISERROR(SEARCH("225.",J27)))</formula>
    </cfRule>
  </conditionalFormatting>
  <conditionalFormatting sqref="J28">
    <cfRule type="expression" dxfId="101" priority="100" stopIfTrue="1">
      <formula>NOT(ISERROR(SEARCH("340.",J28)))</formula>
    </cfRule>
    <cfRule type="expression" dxfId="100" priority="101" stopIfTrue="1">
      <formula>NOT(ISERROR(SEARCH("226.",J28)))</formula>
    </cfRule>
    <cfRule type="expression" dxfId="99" priority="102" stopIfTrue="1">
      <formula>NOT(ISERROR(SEARCH("225.",J28)))</formula>
    </cfRule>
  </conditionalFormatting>
  <conditionalFormatting sqref="J29">
    <cfRule type="expression" dxfId="98" priority="97" stopIfTrue="1">
      <formula>NOT(ISERROR(SEARCH("340.",J29)))</formula>
    </cfRule>
    <cfRule type="expression" dxfId="97" priority="98" stopIfTrue="1">
      <formula>NOT(ISERROR(SEARCH("226.",J29)))</formula>
    </cfRule>
    <cfRule type="expression" dxfId="96" priority="99" stopIfTrue="1">
      <formula>NOT(ISERROR(SEARCH("225.",J29)))</formula>
    </cfRule>
  </conditionalFormatting>
  <conditionalFormatting sqref="J30">
    <cfRule type="expression" dxfId="95" priority="94" stopIfTrue="1">
      <formula>NOT(ISERROR(SEARCH("340.",J30)))</formula>
    </cfRule>
    <cfRule type="expression" dxfId="94" priority="95" stopIfTrue="1">
      <formula>NOT(ISERROR(SEARCH("226.",J30)))</formula>
    </cfRule>
    <cfRule type="expression" dxfId="93" priority="96" stopIfTrue="1">
      <formula>NOT(ISERROR(SEARCH("225.",J30)))</formula>
    </cfRule>
  </conditionalFormatting>
  <conditionalFormatting sqref="J31">
    <cfRule type="expression" dxfId="92" priority="91" stopIfTrue="1">
      <formula>NOT(ISERROR(SEARCH("340.",J31)))</formula>
    </cfRule>
    <cfRule type="expression" dxfId="91" priority="92" stopIfTrue="1">
      <formula>NOT(ISERROR(SEARCH("226.",J31)))</formula>
    </cfRule>
    <cfRule type="expression" dxfId="90" priority="93" stopIfTrue="1">
      <formula>NOT(ISERROR(SEARCH("225.",J31)))</formula>
    </cfRule>
  </conditionalFormatting>
  <conditionalFormatting sqref="J32">
    <cfRule type="expression" dxfId="89" priority="88" stopIfTrue="1">
      <formula>NOT(ISERROR(SEARCH("340.",J32)))</formula>
    </cfRule>
    <cfRule type="expression" dxfId="88" priority="89" stopIfTrue="1">
      <formula>NOT(ISERROR(SEARCH("226.",J32)))</formula>
    </cfRule>
    <cfRule type="expression" dxfId="87" priority="90" stopIfTrue="1">
      <formula>NOT(ISERROR(SEARCH("225.",J32)))</formula>
    </cfRule>
  </conditionalFormatting>
  <conditionalFormatting sqref="J34">
    <cfRule type="expression" dxfId="86" priority="85" stopIfTrue="1">
      <formula>NOT(ISERROR(SEARCH("340.",J34)))</formula>
    </cfRule>
    <cfRule type="expression" dxfId="85" priority="86" stopIfTrue="1">
      <formula>NOT(ISERROR(SEARCH("226.",J34)))</formula>
    </cfRule>
    <cfRule type="expression" dxfId="84" priority="87" stopIfTrue="1">
      <formula>NOT(ISERROR(SEARCH("225.",J34)))</formula>
    </cfRule>
  </conditionalFormatting>
  <conditionalFormatting sqref="J36">
    <cfRule type="expression" dxfId="83" priority="82" stopIfTrue="1">
      <formula>NOT(ISERROR(SEARCH("340.",J36)))</formula>
    </cfRule>
    <cfRule type="expression" dxfId="82" priority="83" stopIfTrue="1">
      <formula>NOT(ISERROR(SEARCH("226.",J36)))</formula>
    </cfRule>
    <cfRule type="expression" dxfId="81" priority="84" stopIfTrue="1">
      <formula>NOT(ISERROR(SEARCH("225.",J36)))</formula>
    </cfRule>
  </conditionalFormatting>
  <conditionalFormatting sqref="J37">
    <cfRule type="expression" dxfId="80" priority="79" stopIfTrue="1">
      <formula>NOT(ISERROR(SEARCH("340.",J37)))</formula>
    </cfRule>
    <cfRule type="expression" dxfId="79" priority="80" stopIfTrue="1">
      <formula>NOT(ISERROR(SEARCH("226.",J37)))</formula>
    </cfRule>
    <cfRule type="expression" dxfId="78" priority="81" stopIfTrue="1">
      <formula>NOT(ISERROR(SEARCH("225.",J37)))</formula>
    </cfRule>
  </conditionalFormatting>
  <conditionalFormatting sqref="J38">
    <cfRule type="expression" dxfId="77" priority="76" stopIfTrue="1">
      <formula>NOT(ISERROR(SEARCH("340.",J38)))</formula>
    </cfRule>
    <cfRule type="expression" dxfId="76" priority="77" stopIfTrue="1">
      <formula>NOT(ISERROR(SEARCH("226.",J38)))</formula>
    </cfRule>
    <cfRule type="expression" dxfId="75" priority="78" stopIfTrue="1">
      <formula>NOT(ISERROR(SEARCH("225.",J38)))</formula>
    </cfRule>
  </conditionalFormatting>
  <conditionalFormatting sqref="J39">
    <cfRule type="expression" dxfId="74" priority="73" stopIfTrue="1">
      <formula>NOT(ISERROR(SEARCH("340.",J39)))</formula>
    </cfRule>
    <cfRule type="expression" dxfId="73" priority="74" stopIfTrue="1">
      <formula>NOT(ISERROR(SEARCH("226.",J39)))</formula>
    </cfRule>
    <cfRule type="expression" dxfId="72" priority="75" stopIfTrue="1">
      <formula>NOT(ISERROR(SEARCH("225.",J39)))</formula>
    </cfRule>
  </conditionalFormatting>
  <conditionalFormatting sqref="J41">
    <cfRule type="expression" dxfId="71" priority="70" stopIfTrue="1">
      <formula>NOT(ISERROR(SEARCH("340.",J41)))</formula>
    </cfRule>
    <cfRule type="expression" dxfId="70" priority="71" stopIfTrue="1">
      <formula>NOT(ISERROR(SEARCH("226.",J41)))</formula>
    </cfRule>
    <cfRule type="expression" dxfId="69" priority="72" stopIfTrue="1">
      <formula>NOT(ISERROR(SEARCH("225.",J41)))</formula>
    </cfRule>
  </conditionalFormatting>
  <conditionalFormatting sqref="J43">
    <cfRule type="expression" dxfId="68" priority="67" stopIfTrue="1">
      <formula>NOT(ISERROR(SEARCH("340.",J43)))</formula>
    </cfRule>
    <cfRule type="expression" dxfId="67" priority="68" stopIfTrue="1">
      <formula>NOT(ISERROR(SEARCH("226.",J43)))</formula>
    </cfRule>
    <cfRule type="expression" dxfId="66" priority="69" stopIfTrue="1">
      <formula>NOT(ISERROR(SEARCH("225.",J43)))</formula>
    </cfRule>
  </conditionalFormatting>
  <conditionalFormatting sqref="J44">
    <cfRule type="expression" dxfId="65" priority="64" stopIfTrue="1">
      <formula>NOT(ISERROR(SEARCH("340.",J44)))</formula>
    </cfRule>
    <cfRule type="expression" dxfId="64" priority="65" stopIfTrue="1">
      <formula>NOT(ISERROR(SEARCH("226.",J44)))</formula>
    </cfRule>
    <cfRule type="expression" dxfId="63" priority="66" stopIfTrue="1">
      <formula>NOT(ISERROR(SEARCH("225.",J44)))</formula>
    </cfRule>
  </conditionalFormatting>
  <conditionalFormatting sqref="J45">
    <cfRule type="expression" dxfId="62" priority="61" stopIfTrue="1">
      <formula>NOT(ISERROR(SEARCH("340.",J45)))</formula>
    </cfRule>
    <cfRule type="expression" dxfId="61" priority="62" stopIfTrue="1">
      <formula>NOT(ISERROR(SEARCH("226.",J45)))</formula>
    </cfRule>
    <cfRule type="expression" dxfId="60" priority="63" stopIfTrue="1">
      <formula>NOT(ISERROR(SEARCH("225.",J45)))</formula>
    </cfRule>
  </conditionalFormatting>
  <conditionalFormatting sqref="J46">
    <cfRule type="expression" dxfId="59" priority="58" stopIfTrue="1">
      <formula>NOT(ISERROR(SEARCH("340.",J46)))</formula>
    </cfRule>
    <cfRule type="expression" dxfId="58" priority="59" stopIfTrue="1">
      <formula>NOT(ISERROR(SEARCH("226.",J46)))</formula>
    </cfRule>
    <cfRule type="expression" dxfId="57" priority="60" stopIfTrue="1">
      <formula>NOT(ISERROR(SEARCH("225.",J46)))</formula>
    </cfRule>
  </conditionalFormatting>
  <conditionalFormatting sqref="J47">
    <cfRule type="expression" dxfId="56" priority="55" stopIfTrue="1">
      <formula>NOT(ISERROR(SEARCH("340.",J47)))</formula>
    </cfRule>
    <cfRule type="expression" dxfId="55" priority="56" stopIfTrue="1">
      <formula>NOT(ISERROR(SEARCH("226.",J47)))</formula>
    </cfRule>
    <cfRule type="expression" dxfId="54" priority="57" stopIfTrue="1">
      <formula>NOT(ISERROR(SEARCH("225.",J47)))</formula>
    </cfRule>
  </conditionalFormatting>
  <conditionalFormatting sqref="J48">
    <cfRule type="expression" dxfId="53" priority="52" stopIfTrue="1">
      <formula>NOT(ISERROR(SEARCH("340.",J48)))</formula>
    </cfRule>
    <cfRule type="expression" dxfId="52" priority="53" stopIfTrue="1">
      <formula>NOT(ISERROR(SEARCH("226.",J48)))</formula>
    </cfRule>
    <cfRule type="expression" dxfId="51" priority="54" stopIfTrue="1">
      <formula>NOT(ISERROR(SEARCH("225.",J48)))</formula>
    </cfRule>
  </conditionalFormatting>
  <conditionalFormatting sqref="J49">
    <cfRule type="expression" dxfId="50" priority="49" stopIfTrue="1">
      <formula>NOT(ISERROR(SEARCH("340.",J49)))</formula>
    </cfRule>
    <cfRule type="expression" dxfId="49" priority="50" stopIfTrue="1">
      <formula>NOT(ISERROR(SEARCH("226.",J49)))</formula>
    </cfRule>
    <cfRule type="expression" dxfId="48" priority="51" stopIfTrue="1">
      <formula>NOT(ISERROR(SEARCH("225.",J49)))</formula>
    </cfRule>
  </conditionalFormatting>
  <conditionalFormatting sqref="J50">
    <cfRule type="expression" dxfId="47" priority="46" stopIfTrue="1">
      <formula>NOT(ISERROR(SEARCH("340.",J50)))</formula>
    </cfRule>
    <cfRule type="expression" dxfId="46" priority="47" stopIfTrue="1">
      <formula>NOT(ISERROR(SEARCH("226.",J50)))</formula>
    </cfRule>
    <cfRule type="expression" dxfId="45" priority="48" stopIfTrue="1">
      <formula>NOT(ISERROR(SEARCH("225.",J50)))</formula>
    </cfRule>
  </conditionalFormatting>
  <conditionalFormatting sqref="J51">
    <cfRule type="expression" dxfId="44" priority="43" stopIfTrue="1">
      <formula>NOT(ISERROR(SEARCH("340.",J51)))</formula>
    </cfRule>
    <cfRule type="expression" dxfId="43" priority="44" stopIfTrue="1">
      <formula>NOT(ISERROR(SEARCH("226.",J51)))</formula>
    </cfRule>
    <cfRule type="expression" dxfId="42" priority="45" stopIfTrue="1">
      <formula>NOT(ISERROR(SEARCH("225.",J51)))</formula>
    </cfRule>
  </conditionalFormatting>
  <conditionalFormatting sqref="J52">
    <cfRule type="expression" dxfId="41" priority="40" stopIfTrue="1">
      <formula>NOT(ISERROR(SEARCH("340.",J52)))</formula>
    </cfRule>
    <cfRule type="expression" dxfId="40" priority="41" stopIfTrue="1">
      <formula>NOT(ISERROR(SEARCH("226.",J52)))</formula>
    </cfRule>
    <cfRule type="expression" dxfId="39" priority="42" stopIfTrue="1">
      <formula>NOT(ISERROR(SEARCH("225.",J52)))</formula>
    </cfRule>
  </conditionalFormatting>
  <conditionalFormatting sqref="J53">
    <cfRule type="expression" dxfId="38" priority="37" stopIfTrue="1">
      <formula>NOT(ISERROR(SEARCH("340.",J53)))</formula>
    </cfRule>
    <cfRule type="expression" dxfId="37" priority="38" stopIfTrue="1">
      <formula>NOT(ISERROR(SEARCH("226.",J53)))</formula>
    </cfRule>
    <cfRule type="expression" dxfId="36" priority="39" stopIfTrue="1">
      <formula>NOT(ISERROR(SEARCH("225.",J53)))</formula>
    </cfRule>
  </conditionalFormatting>
  <conditionalFormatting sqref="J54">
    <cfRule type="expression" dxfId="35" priority="34" stopIfTrue="1">
      <formula>NOT(ISERROR(SEARCH("340.",J54)))</formula>
    </cfRule>
    <cfRule type="expression" dxfId="34" priority="35" stopIfTrue="1">
      <formula>NOT(ISERROR(SEARCH("226.",J54)))</formula>
    </cfRule>
    <cfRule type="expression" dxfId="33" priority="36" stopIfTrue="1">
      <formula>NOT(ISERROR(SEARCH("225.",J54)))</formula>
    </cfRule>
  </conditionalFormatting>
  <conditionalFormatting sqref="J55">
    <cfRule type="expression" dxfId="32" priority="31" stopIfTrue="1">
      <formula>NOT(ISERROR(SEARCH("340.",J55)))</formula>
    </cfRule>
    <cfRule type="expression" dxfId="31" priority="32" stopIfTrue="1">
      <formula>NOT(ISERROR(SEARCH("226.",J55)))</formula>
    </cfRule>
    <cfRule type="expression" dxfId="30" priority="33" stopIfTrue="1">
      <formula>NOT(ISERROR(SEARCH("225.",J55)))</formula>
    </cfRule>
  </conditionalFormatting>
  <conditionalFormatting sqref="J56">
    <cfRule type="expression" dxfId="29" priority="28" stopIfTrue="1">
      <formula>NOT(ISERROR(SEARCH("340.",J56)))</formula>
    </cfRule>
    <cfRule type="expression" dxfId="28" priority="29" stopIfTrue="1">
      <formula>NOT(ISERROR(SEARCH("226.",J56)))</formula>
    </cfRule>
    <cfRule type="expression" dxfId="27" priority="30" stopIfTrue="1">
      <formula>NOT(ISERROR(SEARCH("225.",J56)))</formula>
    </cfRule>
  </conditionalFormatting>
  <conditionalFormatting sqref="J57">
    <cfRule type="expression" dxfId="26" priority="25" stopIfTrue="1">
      <formula>NOT(ISERROR(SEARCH("340.",J57)))</formula>
    </cfRule>
    <cfRule type="expression" dxfId="25" priority="26" stopIfTrue="1">
      <formula>NOT(ISERROR(SEARCH("226.",J57)))</formula>
    </cfRule>
    <cfRule type="expression" dxfId="24" priority="27" stopIfTrue="1">
      <formula>NOT(ISERROR(SEARCH("225.",J57)))</formula>
    </cfRule>
  </conditionalFormatting>
  <conditionalFormatting sqref="J58">
    <cfRule type="expression" dxfId="23" priority="22" stopIfTrue="1">
      <formula>NOT(ISERROR(SEARCH("340.",J58)))</formula>
    </cfRule>
    <cfRule type="expression" dxfId="22" priority="23" stopIfTrue="1">
      <formula>NOT(ISERROR(SEARCH("226.",J58)))</formula>
    </cfRule>
    <cfRule type="expression" dxfId="21" priority="24" stopIfTrue="1">
      <formula>NOT(ISERROR(SEARCH("225.",J58)))</formula>
    </cfRule>
  </conditionalFormatting>
  <conditionalFormatting sqref="J60">
    <cfRule type="expression" dxfId="20" priority="19" stopIfTrue="1">
      <formula>NOT(ISERROR(SEARCH("340.",J60)))</formula>
    </cfRule>
    <cfRule type="expression" dxfId="19" priority="20" stopIfTrue="1">
      <formula>NOT(ISERROR(SEARCH("226.",J60)))</formula>
    </cfRule>
    <cfRule type="expression" dxfId="18" priority="21" stopIfTrue="1">
      <formula>NOT(ISERROR(SEARCH("225.",J60)))</formula>
    </cfRule>
  </conditionalFormatting>
  <conditionalFormatting sqref="J62">
    <cfRule type="expression" dxfId="17" priority="16" stopIfTrue="1">
      <formula>NOT(ISERROR(SEARCH("340.",J62)))</formula>
    </cfRule>
    <cfRule type="expression" dxfId="16" priority="17" stopIfTrue="1">
      <formula>NOT(ISERROR(SEARCH("226.",J62)))</formula>
    </cfRule>
    <cfRule type="expression" dxfId="15" priority="18" stopIfTrue="1">
      <formula>NOT(ISERROR(SEARCH("225.",J62)))</formula>
    </cfRule>
  </conditionalFormatting>
  <conditionalFormatting sqref="J64">
    <cfRule type="expression" dxfId="14" priority="13" stopIfTrue="1">
      <formula>NOT(ISERROR(SEARCH("340.",J64)))</formula>
    </cfRule>
    <cfRule type="expression" dxfId="13" priority="14" stopIfTrue="1">
      <formula>NOT(ISERROR(SEARCH("226.",J64)))</formula>
    </cfRule>
    <cfRule type="expression" dxfId="12" priority="15" stopIfTrue="1">
      <formula>NOT(ISERROR(SEARCH("225.",J64)))</formula>
    </cfRule>
  </conditionalFormatting>
  <conditionalFormatting sqref="J66">
    <cfRule type="expression" dxfId="11" priority="10" stopIfTrue="1">
      <formula>NOT(ISERROR(SEARCH("340.",J66)))</formula>
    </cfRule>
    <cfRule type="expression" dxfId="10" priority="11" stopIfTrue="1">
      <formula>NOT(ISERROR(SEARCH("226.",J66)))</formula>
    </cfRule>
    <cfRule type="expression" dxfId="9" priority="12" stopIfTrue="1">
      <formula>NOT(ISERROR(SEARCH("225.",J66)))</formula>
    </cfRule>
  </conditionalFormatting>
  <conditionalFormatting sqref="J68">
    <cfRule type="expression" dxfId="8" priority="7" stopIfTrue="1">
      <formula>NOT(ISERROR(SEARCH("340.",J68)))</formula>
    </cfRule>
    <cfRule type="expression" dxfId="7" priority="8" stopIfTrue="1">
      <formula>NOT(ISERROR(SEARCH("226.",J68)))</formula>
    </cfRule>
    <cfRule type="expression" dxfId="6" priority="9" stopIfTrue="1">
      <formula>NOT(ISERROR(SEARCH("225.",J68)))</formula>
    </cfRule>
  </conditionalFormatting>
  <conditionalFormatting sqref="J70">
    <cfRule type="expression" dxfId="5" priority="4" stopIfTrue="1">
      <formula>NOT(ISERROR(SEARCH("340.",J70)))</formula>
    </cfRule>
    <cfRule type="expression" dxfId="4" priority="5" stopIfTrue="1">
      <formula>NOT(ISERROR(SEARCH("226.",J70)))</formula>
    </cfRule>
    <cfRule type="expression" dxfId="3" priority="6" stopIfTrue="1">
      <formula>NOT(ISERROR(SEARCH("225.",J70)))</formula>
    </cfRule>
  </conditionalFormatting>
  <conditionalFormatting sqref="J72">
    <cfRule type="expression" dxfId="2" priority="1" stopIfTrue="1">
      <formula>NOT(ISERROR(SEARCH("340.",J72)))</formula>
    </cfRule>
    <cfRule type="expression" dxfId="1" priority="2" stopIfTrue="1">
      <formula>NOT(ISERROR(SEARCH("226.",J72)))</formula>
    </cfRule>
    <cfRule type="expression" dxfId="0" priority="3" stopIfTrue="1">
      <formula>NOT(ISERROR(SEARCH("225.",J72)))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_Beg0211</vt:lpstr>
      <vt:lpstr>detailEndExpend</vt:lpstr>
      <vt:lpstr>detailStartExpend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2008-10-17T08:14:14Z</cp:lastPrinted>
  <dcterms:created xsi:type="dcterms:W3CDTF">2008-03-14T10:46:47Z</dcterms:created>
  <dcterms:modified xsi:type="dcterms:W3CDTF">2019-04-10T13:54:49Z</dcterms:modified>
</cp:coreProperties>
</file>