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4261440F-18B7-483A-A6C6-6CFC74FBF15D}" xr6:coauthVersionLast="36" xr6:coauthVersionMax="36" xr10:uidLastSave="{00000000-0000-0000-0000-000000000000}"/>
  <bookViews>
    <workbookView xWindow="0" yWindow="2445" windowWidth="15600" windowHeight="113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ТРАФАРЕТ!$L$38</definedName>
    <definedName name="_Beg0205">ТРАФАРЕТ!$O$38</definedName>
    <definedName name="_Beg0206">ТРАФАРЕТ!$R$38</definedName>
    <definedName name="_Beg0207">ТРАФАРЕТ!$U$38</definedName>
    <definedName name="_Beg0208">ТРАФАРЕТ!$X$38</definedName>
    <definedName name="_Beg0209">ТРАФАРЕТ!$AA$38</definedName>
    <definedName name="_Beg0210">ТРАФАРЕТ!$AD$38</definedName>
    <definedName name="_Beg0211">ТРАФАРЕТ!$AG$38</definedName>
    <definedName name="_Beg0304">ТРАФАРЕТ!$L$72</definedName>
    <definedName name="_Beg0305">ТРАФАРЕТ!$O$72</definedName>
    <definedName name="_Beg0306">ТРАФАРЕТ!$R$72</definedName>
    <definedName name="_Beg0307">ТРАФАРЕТ!$U$72</definedName>
    <definedName name="_Beg0308">ТРАФАРЕТ!$X$72</definedName>
    <definedName name="_Beg0309">ТРАФАРЕТ!$AA$72</definedName>
    <definedName name="_Beg0404">ТРАФАРЕТ!$L$77</definedName>
    <definedName name="_Beg0405">ТРАФАРЕТ!$O$77</definedName>
    <definedName name="_Beg0406">ТРАФАРЕТ!$R$77</definedName>
    <definedName name="_Beg0407">ТРАФАРЕТ!$U$77</definedName>
    <definedName name="_Beg0408">ТРАФАРЕТ!$X$77</definedName>
    <definedName name="_Beg0409">ТРАФАРЕТ!$AA$77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ТРАФАРЕТ!$L$57</definedName>
    <definedName name="detailEndFinSrcI">ТРАФАРЕТ!$L$75</definedName>
    <definedName name="detailEndFinSrcO">ТРАФАРЕТ!$L$80</definedName>
    <definedName name="detailEndIncome">ТРАФАРЕТ!$L$24</definedName>
    <definedName name="detailStartExpend">ТРАФАРЕТ!$B$38</definedName>
    <definedName name="detailStartFinSrcI">ТРАФАРЕТ!$B$72</definedName>
    <definedName name="detailStartFinSrcO">ТРАФАРЕТ!$B$77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ТРАФАРЕТ!$AA$107</definedName>
    <definedName name="Доходы_Last">ТРАФАРЕТ!$AA$24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ТРАФАРЕТ!$AG$59</definedName>
  </definedNames>
  <calcPr calcId="191029" fullPrecision="0"/>
</workbook>
</file>

<file path=xl/calcChain.xml><?xml version="1.0" encoding="utf-8"?>
<calcChain xmlns="http://schemas.openxmlformats.org/spreadsheetml/2006/main">
  <c r="AK23" i="1" l="1"/>
  <c r="AK74" i="1" l="1"/>
  <c r="AK79" i="1"/>
  <c r="AK84" i="1"/>
  <c r="AK87" i="1"/>
</calcChain>
</file>

<file path=xl/sharedStrings.xml><?xml version="1.0" encoding="utf-8"?>
<sst xmlns="http://schemas.openxmlformats.org/spreadsheetml/2006/main" count="326" uniqueCount="169">
  <si>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</si>
  <si>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</si>
  <si>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</si>
  <si>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</si>
  <si>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</si>
  <si>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</si>
  <si>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</si>
  <si>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</si>
  <si>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</si>
  <si>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</si>
  <si>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</si>
  <si>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</si>
  <si>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</si>
  <si>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</si>
  <si>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</si>
  <si>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</si>
  <si>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</si>
  <si>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</si>
  <si>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</si>
  <si>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</si>
  <si>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</si>
  <si>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</si>
  <si>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</si>
  <si>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</si>
  <si>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</si>
  <si>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</si>
  <si>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</si>
  <si>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</si>
  <si>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</si>
  <si>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</si>
  <si>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</si>
  <si>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</si>
  <si>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</si>
  <si>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</si>
  <si>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</si>
  <si>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</si>
  <si>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</si>
  <si>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</si>
  <si>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</si>
  <si>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</si>
  <si>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</si>
  <si>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</si>
  <si>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</si>
  <si>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</si>
  <si>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</si>
  <si>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</si>
  <si>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</si>
  <si>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</si>
  <si>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</si>
  <si>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</si>
  <si>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</si>
  <si>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</si>
  <si>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</si>
  <si>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</si>
  <si>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</si>
  <si>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</si>
  <si>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</si>
  <si>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</si>
  <si>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</si>
  <si>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</si>
  <si>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</si>
  <si>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</si>
  <si>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</si>
  <si>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</si>
  <si>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</si>
  <si>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</si>
  <si>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</si>
  <si>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</si>
  <si>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</si>
  <si>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</si>
  <si>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</si>
  <si>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</si>
  <si>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</si>
  <si>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</si>
  <si>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</si>
  <si>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</si>
  <si>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</si>
  <si>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</si>
  <si>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</si>
  <si>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</si>
  <si>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</si>
  <si>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</si>
  <si>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</si>
  <si>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</si>
  <si>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</si>
  <si>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</si>
  <si>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</si>
  <si>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</si>
  <si>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</si>
  <si>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</si>
  <si>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</si>
  <si>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</si>
  <si>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</si>
  <si>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</si>
  <si>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</si>
  <si>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</si>
  <si>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</si>
  <si>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</si>
  <si>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</si>
  <si>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</si>
  <si>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</si>
  <si>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</si>
  <si>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</si>
  <si>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</si>
  <si>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</si>
  <si>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</si>
  <si>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</si>
  <si>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</si>
  <si>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</si>
  <si>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</si>
  <si>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КВАРТАЛ</t>
  </si>
  <si>
    <t>01.10.2023</t>
  </si>
  <si>
    <t>01 октября 2023 г.</t>
  </si>
  <si>
    <t>02909812</t>
  </si>
  <si>
    <t>Г.П.Иванова</t>
  </si>
  <si>
    <t>Р.М. Биктимеров</t>
  </si>
  <si>
    <t>Г.П. Иванова</t>
  </si>
  <si>
    <t>8(3452)27-04-74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</si>
  <si>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</si>
  <si>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</si>
  <si>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</si>
  <si>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</si>
  <si>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</si>
  <si>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</si>
  <si>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</si>
  <si>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</si>
  <si>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</si>
  <si>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</si>
  <si>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</si>
  <si>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</si>
  <si>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</si>
  <si>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</si>
  <si>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</si>
  <si>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</si>
  <si>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</si>
  <si>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</si>
  <si>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</si>
  <si>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</si>
  <si>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</si>
  <si>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</si>
  <si>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</si>
  <si>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</si>
  <si>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</si>
  <si>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</si>
  <si>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</si>
  <si>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</si>
  <si>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</si>
  <si>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</si>
  <si>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</si>
  <si>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</si>
  <si>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</si>
  <si>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</si>
  <si>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</si>
  <si>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</si>
  <si>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</si>
  <si>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</si>
  <si>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</si>
  <si>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</si>
  <si>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</si>
  <si>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</si>
  <si>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i7_41503019190092501122</t>
  </si>
  <si>
    <t>41503019190092501</t>
  </si>
  <si>
    <t>i7_41507059190092040244</t>
  </si>
  <si>
    <t>41507059190092040</t>
  </si>
  <si>
    <t>i7_41510030340893981321</t>
  </si>
  <si>
    <t>41510030340893981</t>
  </si>
  <si>
    <t>41500000000000000000</t>
  </si>
  <si>
    <t>Прочие доходы от компенсации затрат федерального бюджета</t>
  </si>
  <si>
    <t>41511302991016000130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</si>
</sst>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4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8"/>
  <sheetViews>
    <sheetView showZeros="0" tabSelected="1" topLeftCell="A61" workbookViewId="0">
      <selection activeCell="A57" sqref="A57:XFD57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72" t="s">
        <v>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3" spans="1:37" x14ac:dyDescent="0.2">
      <c r="A3" s="272" t="s">
        <v>77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</row>
    <row r="4" spans="1:37" x14ac:dyDescent="0.2">
      <c r="A4" s="272" t="s">
        <v>78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</row>
    <row r="5" spans="1:37" ht="13.5" thickBot="1" x14ac:dyDescent="0.25">
      <c r="A5" s="273" t="s">
        <v>79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4"/>
      <c r="AG5" s="236" t="s">
        <v>1</v>
      </c>
      <c r="AH5" s="237"/>
      <c r="AI5" s="238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7" t="s">
        <v>2</v>
      </c>
      <c r="AD6" s="277"/>
      <c r="AE6" s="277"/>
      <c r="AF6" s="278"/>
      <c r="AG6" s="239" t="s">
        <v>3</v>
      </c>
      <c r="AH6" s="240"/>
      <c r="AI6" s="241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83" t="s">
        <v>112</v>
      </c>
      <c r="P7" s="283"/>
      <c r="Q7" s="283"/>
      <c r="R7" s="283"/>
      <c r="S7" s="283"/>
      <c r="T7" s="283"/>
      <c r="U7" s="283"/>
      <c r="V7" s="14"/>
      <c r="W7" s="14"/>
      <c r="X7" s="15"/>
      <c r="Y7" s="14"/>
      <c r="Z7" s="14"/>
      <c r="AA7" s="16"/>
      <c r="AB7" s="14"/>
      <c r="AC7" s="17"/>
      <c r="AD7" s="275" t="s">
        <v>5</v>
      </c>
      <c r="AE7" s="275"/>
      <c r="AF7" s="276"/>
      <c r="AG7" s="242">
        <v>45200</v>
      </c>
      <c r="AH7" s="243"/>
      <c r="AI7" s="244"/>
      <c r="AJ7" s="108"/>
      <c r="AK7" s="90" t="s">
        <v>33</v>
      </c>
    </row>
    <row r="8" spans="1:37" ht="33.75" customHeight="1" x14ac:dyDescent="0.2">
      <c r="A8" s="280" t="s">
        <v>80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50" t="s">
        <v>106</v>
      </c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75" t="s">
        <v>6</v>
      </c>
      <c r="AE8" s="275"/>
      <c r="AF8" s="276"/>
      <c r="AG8" s="245" t="s">
        <v>113</v>
      </c>
      <c r="AH8" s="246"/>
      <c r="AI8" s="247"/>
      <c r="AJ8" s="104"/>
      <c r="AK8" s="90" t="s">
        <v>111</v>
      </c>
    </row>
    <row r="9" spans="1:37" x14ac:dyDescent="0.2">
      <c r="A9" s="281" t="s">
        <v>81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75" t="s">
        <v>82</v>
      </c>
      <c r="AE9" s="275"/>
      <c r="AF9" s="276"/>
      <c r="AG9" s="245" t="s">
        <v>100</v>
      </c>
      <c r="AH9" s="246"/>
      <c r="AI9" s="247"/>
      <c r="AJ9" s="104"/>
    </row>
    <row r="10" spans="1:37" x14ac:dyDescent="0.2">
      <c r="A10" s="279" t="s">
        <v>7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50" t="s">
        <v>99</v>
      </c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75" t="s">
        <v>94</v>
      </c>
      <c r="AE10" s="275"/>
      <c r="AF10" s="276"/>
      <c r="AG10" s="245" t="s">
        <v>107</v>
      </c>
      <c r="AH10" s="246"/>
      <c r="AI10" s="247"/>
      <c r="AJ10" s="104"/>
      <c r="AK10" s="90" t="s">
        <v>108</v>
      </c>
    </row>
    <row r="11" spans="1:37" x14ac:dyDescent="0.2">
      <c r="A11" s="279" t="s">
        <v>95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5"/>
      <c r="AE11" s="275"/>
      <c r="AF11" s="276"/>
      <c r="AG11" s="253"/>
      <c r="AH11" s="254"/>
      <c r="AI11" s="255"/>
      <c r="AJ11" s="36"/>
    </row>
    <row r="12" spans="1:37" ht="13.5" thickBot="1" x14ac:dyDescent="0.25">
      <c r="A12" s="279" t="s">
        <v>8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5" t="s">
        <v>9</v>
      </c>
      <c r="AE12" s="275"/>
      <c r="AF12" s="276"/>
      <c r="AG12" s="256" t="s">
        <v>10</v>
      </c>
      <c r="AH12" s="257"/>
      <c r="AI12" s="258"/>
      <c r="AJ12" s="36"/>
      <c r="AK12" s="90" t="s">
        <v>109</v>
      </c>
    </row>
    <row r="13" spans="1:37" ht="15" x14ac:dyDescent="0.25">
      <c r="A13" s="268" t="s">
        <v>58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1"/>
      <c r="AH13" s="21"/>
      <c r="AI13" s="21"/>
      <c r="AJ13" s="109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10" t="s">
        <v>13</v>
      </c>
      <c r="B15" s="310" t="s">
        <v>84</v>
      </c>
      <c r="C15" s="208" t="s">
        <v>83</v>
      </c>
      <c r="D15" s="313"/>
      <c r="E15" s="313"/>
      <c r="F15" s="313"/>
      <c r="G15" s="313"/>
      <c r="H15" s="313"/>
      <c r="I15" s="313"/>
      <c r="J15" s="313"/>
      <c r="K15" s="314"/>
      <c r="L15" s="259" t="s">
        <v>65</v>
      </c>
      <c r="M15" s="260"/>
      <c r="N15" s="260"/>
      <c r="O15" s="261"/>
      <c r="P15" s="321" t="s">
        <v>69</v>
      </c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3"/>
      <c r="AF15" s="259" t="s">
        <v>64</v>
      </c>
      <c r="AG15" s="260"/>
      <c r="AH15" s="260"/>
      <c r="AI15" s="261"/>
      <c r="AJ15" s="101"/>
      <c r="AK15" s="91" t="s">
        <v>118</v>
      </c>
    </row>
    <row r="16" spans="1:37" s="1" customFormat="1" ht="11.25" x14ac:dyDescent="0.2">
      <c r="A16" s="311"/>
      <c r="B16" s="311"/>
      <c r="C16" s="315"/>
      <c r="D16" s="316"/>
      <c r="E16" s="316"/>
      <c r="F16" s="316"/>
      <c r="G16" s="316"/>
      <c r="H16" s="316"/>
      <c r="I16" s="316"/>
      <c r="J16" s="316"/>
      <c r="K16" s="317"/>
      <c r="L16" s="262"/>
      <c r="M16" s="263"/>
      <c r="N16" s="263"/>
      <c r="O16" s="264"/>
      <c r="P16" s="190" t="s">
        <v>101</v>
      </c>
      <c r="Q16" s="190"/>
      <c r="R16" s="190"/>
      <c r="S16" s="190"/>
      <c r="T16" s="190" t="s">
        <v>66</v>
      </c>
      <c r="U16" s="190"/>
      <c r="V16" s="190"/>
      <c r="W16" s="190"/>
      <c r="X16" s="251" t="s">
        <v>71</v>
      </c>
      <c r="Y16" s="251"/>
      <c r="Z16" s="251"/>
      <c r="AA16" s="251"/>
      <c r="AB16" s="251" t="s">
        <v>15</v>
      </c>
      <c r="AC16" s="251"/>
      <c r="AD16" s="251"/>
      <c r="AE16" s="251"/>
      <c r="AF16" s="262"/>
      <c r="AG16" s="263"/>
      <c r="AH16" s="263"/>
      <c r="AI16" s="264"/>
      <c r="AJ16" s="101"/>
      <c r="AK16" s="91"/>
    </row>
    <row r="17" spans="1:37" s="1" customFormat="1" ht="33.75" x14ac:dyDescent="0.2">
      <c r="A17" s="311"/>
      <c r="B17" s="311"/>
      <c r="C17" s="315"/>
      <c r="D17" s="316"/>
      <c r="E17" s="316"/>
      <c r="F17" s="316"/>
      <c r="G17" s="316"/>
      <c r="H17" s="316"/>
      <c r="I17" s="316"/>
      <c r="J17" s="316"/>
      <c r="K17" s="317"/>
      <c r="L17" s="262"/>
      <c r="M17" s="263"/>
      <c r="N17" s="263"/>
      <c r="O17" s="264"/>
      <c r="P17" s="191"/>
      <c r="Q17" s="191"/>
      <c r="R17" s="191"/>
      <c r="S17" s="191"/>
      <c r="T17" s="191"/>
      <c r="U17" s="191"/>
      <c r="V17" s="191"/>
      <c r="W17" s="191"/>
      <c r="X17" s="252"/>
      <c r="Y17" s="252"/>
      <c r="Z17" s="252"/>
      <c r="AA17" s="252"/>
      <c r="AB17" s="252"/>
      <c r="AC17" s="252"/>
      <c r="AD17" s="252"/>
      <c r="AE17" s="252"/>
      <c r="AF17" s="262"/>
      <c r="AG17" s="263"/>
      <c r="AH17" s="263"/>
      <c r="AI17" s="264"/>
      <c r="AJ17" s="101" t="s">
        <v>96</v>
      </c>
      <c r="AK17" s="91"/>
    </row>
    <row r="18" spans="1:37" s="1" customFormat="1" ht="11.25" x14ac:dyDescent="0.2">
      <c r="A18" s="312"/>
      <c r="B18" s="312"/>
      <c r="C18" s="318"/>
      <c r="D18" s="319"/>
      <c r="E18" s="319"/>
      <c r="F18" s="319"/>
      <c r="G18" s="319"/>
      <c r="H18" s="319"/>
      <c r="I18" s="319"/>
      <c r="J18" s="319"/>
      <c r="K18" s="320"/>
      <c r="L18" s="265"/>
      <c r="M18" s="266"/>
      <c r="N18" s="266"/>
      <c r="O18" s="267"/>
      <c r="P18" s="191"/>
      <c r="Q18" s="191"/>
      <c r="R18" s="191"/>
      <c r="S18" s="191"/>
      <c r="T18" s="191"/>
      <c r="U18" s="191"/>
      <c r="V18" s="191"/>
      <c r="W18" s="191"/>
      <c r="X18" s="252"/>
      <c r="Y18" s="252"/>
      <c r="Z18" s="252"/>
      <c r="AA18" s="252"/>
      <c r="AB18" s="252"/>
      <c r="AC18" s="252"/>
      <c r="AD18" s="252"/>
      <c r="AE18" s="252"/>
      <c r="AF18" s="265"/>
      <c r="AG18" s="266"/>
      <c r="AH18" s="266"/>
      <c r="AI18" s="267"/>
      <c r="AJ18" s="101"/>
      <c r="AK18" s="91"/>
    </row>
    <row r="19" spans="1:37" ht="13.5" thickBot="1" x14ac:dyDescent="0.25">
      <c r="A19" s="74">
        <v>1</v>
      </c>
      <c r="B19" s="26">
        <v>2</v>
      </c>
      <c r="C19" s="284">
        <v>3</v>
      </c>
      <c r="D19" s="285"/>
      <c r="E19" s="285"/>
      <c r="F19" s="285"/>
      <c r="G19" s="285"/>
      <c r="H19" s="285"/>
      <c r="I19" s="285"/>
      <c r="J19" s="285"/>
      <c r="K19" s="286"/>
      <c r="L19" s="292" t="s">
        <v>17</v>
      </c>
      <c r="M19" s="293"/>
      <c r="N19" s="293"/>
      <c r="O19" s="294"/>
      <c r="P19" s="292" t="s">
        <v>18</v>
      </c>
      <c r="Q19" s="293"/>
      <c r="R19" s="293"/>
      <c r="S19" s="294"/>
      <c r="T19" s="292" t="s">
        <v>19</v>
      </c>
      <c r="U19" s="293"/>
      <c r="V19" s="293"/>
      <c r="W19" s="294"/>
      <c r="X19" s="324" t="s">
        <v>20</v>
      </c>
      <c r="Y19" s="325"/>
      <c r="Z19" s="325"/>
      <c r="AA19" s="326"/>
      <c r="AB19" s="219" t="s">
        <v>21</v>
      </c>
      <c r="AC19" s="219"/>
      <c r="AD19" s="219"/>
      <c r="AE19" s="219"/>
      <c r="AF19" s="219" t="s">
        <v>22</v>
      </c>
      <c r="AG19" s="219"/>
      <c r="AH19" s="219"/>
      <c r="AI19" s="219"/>
      <c r="AJ19" s="110"/>
    </row>
    <row r="20" spans="1:37" s="28" customFormat="1" x14ac:dyDescent="0.2">
      <c r="A20" s="73" t="s">
        <v>86</v>
      </c>
      <c r="B20" s="27" t="s">
        <v>23</v>
      </c>
      <c r="C20" s="339" t="s">
        <v>24</v>
      </c>
      <c r="D20" s="340"/>
      <c r="E20" s="340"/>
      <c r="F20" s="340"/>
      <c r="G20" s="340"/>
      <c r="H20" s="340"/>
      <c r="I20" s="340"/>
      <c r="J20" s="340"/>
      <c r="K20" s="341"/>
      <c r="L20" s="307">
        <v>0</v>
      </c>
      <c r="M20" s="308"/>
      <c r="N20" s="308"/>
      <c r="O20" s="309"/>
      <c r="P20" s="307">
        <v>169798.07</v>
      </c>
      <c r="Q20" s="308"/>
      <c r="R20" s="308"/>
      <c r="S20" s="309"/>
      <c r="T20" s="307">
        <v>0</v>
      </c>
      <c r="U20" s="308"/>
      <c r="V20" s="308"/>
      <c r="W20" s="309"/>
      <c r="X20" s="223">
        <v>0</v>
      </c>
      <c r="Y20" s="223"/>
      <c r="Z20" s="223"/>
      <c r="AA20" s="223"/>
      <c r="AB20" s="223">
        <v>169798.07</v>
      </c>
      <c r="AC20" s="223"/>
      <c r="AD20" s="223"/>
      <c r="AE20" s="223"/>
      <c r="AF20" s="223">
        <v>0</v>
      </c>
      <c r="AG20" s="223"/>
      <c r="AH20" s="223"/>
      <c r="AI20" s="342"/>
      <c r="AJ20" s="105"/>
      <c r="AK20" s="92"/>
    </row>
    <row r="21" spans="1:37" s="31" customFormat="1" x14ac:dyDescent="0.2">
      <c r="A21" s="75" t="s">
        <v>25</v>
      </c>
      <c r="B21" s="30"/>
      <c r="C21" s="154"/>
      <c r="D21" s="337"/>
      <c r="E21" s="337"/>
      <c r="F21" s="337"/>
      <c r="G21" s="337"/>
      <c r="H21" s="337"/>
      <c r="I21" s="337"/>
      <c r="J21" s="337"/>
      <c r="K21" s="338"/>
      <c r="L21" s="226"/>
      <c r="M21" s="227"/>
      <c r="N21" s="227"/>
      <c r="O21" s="228"/>
      <c r="P21" s="226"/>
      <c r="Q21" s="227"/>
      <c r="R21" s="227"/>
      <c r="S21" s="228"/>
      <c r="T21" s="226"/>
      <c r="U21" s="227"/>
      <c r="V21" s="227"/>
      <c r="W21" s="228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  <c r="AJ21" s="105"/>
      <c r="AK21" s="90"/>
    </row>
    <row r="22" spans="1:37" s="80" customFormat="1" ht="22.5" x14ac:dyDescent="0.2">
      <c r="A22" s="94" t="s">
        <v>121</v>
      </c>
      <c r="B22" s="95" t="s">
        <v>23</v>
      </c>
      <c r="C22" s="136" t="s">
        <v>166</v>
      </c>
      <c r="D22" s="137"/>
      <c r="E22" s="137"/>
      <c r="F22" s="137"/>
      <c r="G22" s="137"/>
      <c r="H22" s="137"/>
      <c r="I22" s="137"/>
      <c r="J22" s="137"/>
      <c r="K22" s="140"/>
      <c r="L22" s="125">
        <v>0</v>
      </c>
      <c r="M22" s="126"/>
      <c r="N22" s="126"/>
      <c r="O22" s="141"/>
      <c r="P22" s="125">
        <v>169798.07</v>
      </c>
      <c r="Q22" s="126"/>
      <c r="R22" s="126"/>
      <c r="S22" s="141"/>
      <c r="T22" s="125">
        <v>0</v>
      </c>
      <c r="U22" s="126"/>
      <c r="V22" s="126"/>
      <c r="W22" s="141"/>
      <c r="X22" s="125">
        <v>0</v>
      </c>
      <c r="Y22" s="126"/>
      <c r="Z22" s="126"/>
      <c r="AA22" s="141"/>
      <c r="AB22" s="125">
        <v>169798.07</v>
      </c>
      <c r="AC22" s="126"/>
      <c r="AD22" s="126"/>
      <c r="AE22" s="141"/>
      <c r="AF22" s="125">
        <v>0</v>
      </c>
      <c r="AG22" s="126"/>
      <c r="AH22" s="126"/>
      <c r="AI22" s="127"/>
      <c r="AJ22" s="105"/>
      <c r="AK22" s="93" t="s">
        <v>119</v>
      </c>
    </row>
    <row r="23" spans="1:37" s="80" customFormat="1" ht="22.5" x14ac:dyDescent="0.2">
      <c r="A23" s="98" t="s">
        <v>167</v>
      </c>
      <c r="B23" s="99" t="s">
        <v>23</v>
      </c>
      <c r="C23" s="295" t="s">
        <v>168</v>
      </c>
      <c r="D23" s="296"/>
      <c r="E23" s="296"/>
      <c r="F23" s="296"/>
      <c r="G23" s="296"/>
      <c r="H23" s="296"/>
      <c r="I23" s="296"/>
      <c r="J23" s="296"/>
      <c r="K23" s="128"/>
      <c r="L23" s="129">
        <v>0</v>
      </c>
      <c r="M23" s="130"/>
      <c r="N23" s="130"/>
      <c r="O23" s="131"/>
      <c r="P23" s="129">
        <v>169798.07</v>
      </c>
      <c r="Q23" s="130"/>
      <c r="R23" s="130"/>
      <c r="S23" s="131"/>
      <c r="T23" s="129">
        <v>0</v>
      </c>
      <c r="U23" s="130"/>
      <c r="V23" s="130"/>
      <c r="W23" s="131"/>
      <c r="X23" s="129">
        <v>0</v>
      </c>
      <c r="Y23" s="130"/>
      <c r="Z23" s="130"/>
      <c r="AA23" s="131"/>
      <c r="AB23" s="132">
        <v>169798.07</v>
      </c>
      <c r="AC23" s="133"/>
      <c r="AD23" s="133"/>
      <c r="AE23" s="134"/>
      <c r="AF23" s="132">
        <v>0</v>
      </c>
      <c r="AG23" s="133"/>
      <c r="AH23" s="133"/>
      <c r="AI23" s="135"/>
      <c r="AJ23" s="116"/>
      <c r="AK23" s="90" t="str">
        <f>C23</f>
        <v>41511302991016000130</v>
      </c>
    </row>
    <row r="24" spans="1:37" hidden="1" x14ac:dyDescent="0.2">
      <c r="A24" s="32"/>
      <c r="B24" s="33"/>
      <c r="C24" s="33"/>
      <c r="D24" s="249"/>
      <c r="E24" s="249"/>
      <c r="F24" s="249"/>
      <c r="G24" s="249"/>
      <c r="H24" s="249"/>
      <c r="I24" s="249"/>
      <c r="J24" s="249"/>
      <c r="K24" s="249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303"/>
      <c r="Y24" s="303"/>
      <c r="Z24" s="303"/>
      <c r="AA24" s="303"/>
      <c r="AB24" s="248"/>
      <c r="AC24" s="248"/>
      <c r="AD24" s="248"/>
      <c r="AE24" s="248"/>
      <c r="AF24" s="248"/>
      <c r="AG24" s="248"/>
      <c r="AH24" s="248"/>
      <c r="AI24" s="248"/>
      <c r="AJ24" s="102"/>
    </row>
    <row r="25" spans="1:37" ht="1.5" customHeight="1" thickBot="1" x14ac:dyDescent="0.25">
      <c r="A25" s="32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4"/>
      <c r="Y25" s="84"/>
      <c r="Z25" s="84"/>
      <c r="AA25" s="84"/>
      <c r="AB25" s="81"/>
      <c r="AC25" s="81"/>
      <c r="AD25" s="81"/>
      <c r="AE25" s="81"/>
      <c r="AF25" s="81"/>
      <c r="AG25" s="81"/>
      <c r="AH25" s="81"/>
      <c r="AI25" s="81"/>
      <c r="AJ25" s="36"/>
    </row>
    <row r="26" spans="1:37" x14ac:dyDescent="0.2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6"/>
      <c r="Z26" s="36"/>
      <c r="AA26" s="36"/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7" x14ac:dyDescent="0.2">
      <c r="A27" s="32"/>
      <c r="B27" s="33"/>
      <c r="C27" s="33"/>
      <c r="D27" s="34"/>
      <c r="E27" s="34"/>
      <c r="F27" s="34"/>
      <c r="G27" s="34"/>
      <c r="H27" s="34"/>
      <c r="I27" s="34"/>
      <c r="J27" s="34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6"/>
      <c r="Z27" s="36"/>
      <c r="AA27" s="36"/>
      <c r="AB27" s="35"/>
      <c r="AC27" s="35"/>
      <c r="AD27" s="35"/>
      <c r="AE27" s="35"/>
      <c r="AF27" s="35"/>
      <c r="AG27" s="35"/>
      <c r="AH27" s="35"/>
      <c r="AI27" s="35"/>
      <c r="AJ27" s="36"/>
    </row>
    <row r="28" spans="1:37" ht="15" x14ac:dyDescent="0.2">
      <c r="A28" s="268" t="s">
        <v>59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327" t="s">
        <v>72</v>
      </c>
      <c r="AG28" s="327"/>
      <c r="AH28" s="327"/>
      <c r="AI28" s="327"/>
      <c r="AJ28" s="103"/>
    </row>
    <row r="29" spans="1:37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37"/>
      <c r="Y29" s="24"/>
      <c r="Z29" s="24"/>
      <c r="AA29" s="24"/>
      <c r="AB29" s="24"/>
      <c r="AC29" s="24"/>
      <c r="AD29" s="25"/>
      <c r="AE29" s="25"/>
      <c r="AG29" s="38"/>
      <c r="AH29" s="38"/>
      <c r="AI29" s="38"/>
      <c r="AJ29" s="9"/>
    </row>
    <row r="30" spans="1:37" x14ac:dyDescent="0.2">
      <c r="A30" s="76"/>
      <c r="B30" s="40"/>
      <c r="C30" s="208" t="s">
        <v>87</v>
      </c>
      <c r="D30" s="287"/>
      <c r="E30" s="287"/>
      <c r="F30" s="287"/>
      <c r="G30" s="287"/>
      <c r="H30" s="287"/>
      <c r="I30" s="287"/>
      <c r="J30" s="287"/>
      <c r="K30" s="288"/>
      <c r="L30" s="259" t="s">
        <v>102</v>
      </c>
      <c r="M30" s="260"/>
      <c r="N30" s="261"/>
      <c r="O30" s="259" t="s">
        <v>103</v>
      </c>
      <c r="P30" s="260"/>
      <c r="Q30" s="261"/>
      <c r="R30" s="297" t="s">
        <v>11</v>
      </c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9"/>
      <c r="AD30" s="259" t="s">
        <v>64</v>
      </c>
      <c r="AE30" s="260"/>
      <c r="AF30" s="260"/>
      <c r="AG30" s="260"/>
      <c r="AH30" s="260"/>
      <c r="AI30" s="261"/>
      <c r="AJ30" s="101"/>
    </row>
    <row r="31" spans="1:37" x14ac:dyDescent="0.2">
      <c r="A31" s="77"/>
      <c r="B31" s="40" t="s">
        <v>12</v>
      </c>
      <c r="C31" s="289"/>
      <c r="D31" s="290"/>
      <c r="E31" s="290"/>
      <c r="F31" s="290"/>
      <c r="G31" s="290"/>
      <c r="H31" s="290"/>
      <c r="I31" s="290"/>
      <c r="J31" s="290"/>
      <c r="K31" s="291"/>
      <c r="L31" s="262"/>
      <c r="M31" s="263"/>
      <c r="N31" s="264"/>
      <c r="O31" s="262"/>
      <c r="P31" s="263"/>
      <c r="Q31" s="264"/>
      <c r="R31" s="300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2"/>
      <c r="AD31" s="265"/>
      <c r="AE31" s="266"/>
      <c r="AF31" s="266"/>
      <c r="AG31" s="266"/>
      <c r="AH31" s="266"/>
      <c r="AI31" s="267"/>
      <c r="AJ31" s="101"/>
    </row>
    <row r="32" spans="1:37" x14ac:dyDescent="0.2">
      <c r="A32" s="78"/>
      <c r="B32" s="40" t="s">
        <v>14</v>
      </c>
      <c r="C32" s="289"/>
      <c r="D32" s="290"/>
      <c r="E32" s="290"/>
      <c r="F32" s="290"/>
      <c r="G32" s="290"/>
      <c r="H32" s="290"/>
      <c r="I32" s="290"/>
      <c r="J32" s="290"/>
      <c r="K32" s="291"/>
      <c r="L32" s="262"/>
      <c r="M32" s="263"/>
      <c r="N32" s="264"/>
      <c r="O32" s="262"/>
      <c r="P32" s="263"/>
      <c r="Q32" s="264"/>
      <c r="R32" s="259" t="s">
        <v>104</v>
      </c>
      <c r="S32" s="260"/>
      <c r="T32" s="261"/>
      <c r="U32" s="259" t="s">
        <v>105</v>
      </c>
      <c r="V32" s="260"/>
      <c r="W32" s="261"/>
      <c r="X32" s="328" t="s">
        <v>67</v>
      </c>
      <c r="Y32" s="329"/>
      <c r="Z32" s="330"/>
      <c r="AA32" s="259" t="s">
        <v>15</v>
      </c>
      <c r="AB32" s="260"/>
      <c r="AC32" s="261"/>
      <c r="AD32" s="259" t="s">
        <v>76</v>
      </c>
      <c r="AE32" s="260"/>
      <c r="AF32" s="261"/>
      <c r="AG32" s="259" t="s">
        <v>68</v>
      </c>
      <c r="AH32" s="260"/>
      <c r="AI32" s="261"/>
      <c r="AJ32" s="101"/>
    </row>
    <row r="33" spans="1:37" x14ac:dyDescent="0.2">
      <c r="A33" s="77" t="s">
        <v>13</v>
      </c>
      <c r="B33" s="40" t="s">
        <v>16</v>
      </c>
      <c r="C33" s="289"/>
      <c r="D33" s="290"/>
      <c r="E33" s="290"/>
      <c r="F33" s="290"/>
      <c r="G33" s="290"/>
      <c r="H33" s="290"/>
      <c r="I33" s="290"/>
      <c r="J33" s="290"/>
      <c r="K33" s="291"/>
      <c r="L33" s="262"/>
      <c r="M33" s="263"/>
      <c r="N33" s="264"/>
      <c r="O33" s="262"/>
      <c r="P33" s="263"/>
      <c r="Q33" s="264"/>
      <c r="R33" s="262"/>
      <c r="S33" s="263"/>
      <c r="T33" s="264"/>
      <c r="U33" s="262"/>
      <c r="V33" s="263"/>
      <c r="W33" s="264"/>
      <c r="X33" s="331"/>
      <c r="Y33" s="332"/>
      <c r="Z33" s="333"/>
      <c r="AA33" s="262"/>
      <c r="AB33" s="263"/>
      <c r="AC33" s="264"/>
      <c r="AD33" s="262"/>
      <c r="AE33" s="263"/>
      <c r="AF33" s="264"/>
      <c r="AG33" s="262"/>
      <c r="AH33" s="263"/>
      <c r="AI33" s="264"/>
      <c r="AJ33" s="101"/>
    </row>
    <row r="34" spans="1:37" x14ac:dyDescent="0.2">
      <c r="A34" s="78"/>
      <c r="B34" s="40"/>
      <c r="C34" s="289"/>
      <c r="D34" s="290"/>
      <c r="E34" s="290"/>
      <c r="F34" s="290"/>
      <c r="G34" s="290"/>
      <c r="H34" s="290"/>
      <c r="I34" s="290"/>
      <c r="J34" s="290"/>
      <c r="K34" s="291"/>
      <c r="L34" s="262"/>
      <c r="M34" s="263"/>
      <c r="N34" s="264"/>
      <c r="O34" s="262"/>
      <c r="P34" s="263"/>
      <c r="Q34" s="264"/>
      <c r="R34" s="262"/>
      <c r="S34" s="263"/>
      <c r="T34" s="264"/>
      <c r="U34" s="262"/>
      <c r="V34" s="263"/>
      <c r="W34" s="264"/>
      <c r="X34" s="331"/>
      <c r="Y34" s="332"/>
      <c r="Z34" s="333"/>
      <c r="AA34" s="262"/>
      <c r="AB34" s="263"/>
      <c r="AC34" s="264"/>
      <c r="AD34" s="262"/>
      <c r="AE34" s="263"/>
      <c r="AF34" s="264"/>
      <c r="AG34" s="262"/>
      <c r="AH34" s="263"/>
      <c r="AI34" s="264"/>
      <c r="AJ34" s="101"/>
    </row>
    <row r="35" spans="1:37" x14ac:dyDescent="0.2">
      <c r="A35" s="78"/>
      <c r="B35" s="40"/>
      <c r="C35" s="289"/>
      <c r="D35" s="290"/>
      <c r="E35" s="290"/>
      <c r="F35" s="290"/>
      <c r="G35" s="290"/>
      <c r="H35" s="290"/>
      <c r="I35" s="290"/>
      <c r="J35" s="290"/>
      <c r="K35" s="291"/>
      <c r="L35" s="265"/>
      <c r="M35" s="266"/>
      <c r="N35" s="267"/>
      <c r="O35" s="265"/>
      <c r="P35" s="266"/>
      <c r="Q35" s="267"/>
      <c r="R35" s="265"/>
      <c r="S35" s="266"/>
      <c r="T35" s="267"/>
      <c r="U35" s="265"/>
      <c r="V35" s="266"/>
      <c r="W35" s="267"/>
      <c r="X35" s="334"/>
      <c r="Y35" s="335"/>
      <c r="Z35" s="336"/>
      <c r="AA35" s="265"/>
      <c r="AB35" s="266"/>
      <c r="AC35" s="267"/>
      <c r="AD35" s="265"/>
      <c r="AE35" s="266"/>
      <c r="AF35" s="267"/>
      <c r="AG35" s="265"/>
      <c r="AH35" s="266"/>
      <c r="AI35" s="267"/>
      <c r="AJ35" s="101"/>
    </row>
    <row r="36" spans="1:37" ht="13.5" thickBot="1" x14ac:dyDescent="0.25">
      <c r="A36" s="74">
        <v>1</v>
      </c>
      <c r="B36" s="26">
        <v>2</v>
      </c>
      <c r="C36" s="284">
        <v>3</v>
      </c>
      <c r="D36" s="285"/>
      <c r="E36" s="285"/>
      <c r="F36" s="285"/>
      <c r="G36" s="285"/>
      <c r="H36" s="285"/>
      <c r="I36" s="285"/>
      <c r="J36" s="285"/>
      <c r="K36" s="286"/>
      <c r="L36" s="292" t="s">
        <v>17</v>
      </c>
      <c r="M36" s="293"/>
      <c r="N36" s="294"/>
      <c r="O36" s="292" t="s">
        <v>18</v>
      </c>
      <c r="P36" s="293"/>
      <c r="Q36" s="294"/>
      <c r="R36" s="292" t="s">
        <v>19</v>
      </c>
      <c r="S36" s="293"/>
      <c r="T36" s="294"/>
      <c r="U36" s="292" t="s">
        <v>20</v>
      </c>
      <c r="V36" s="293"/>
      <c r="W36" s="294"/>
      <c r="X36" s="304" t="s">
        <v>21</v>
      </c>
      <c r="Y36" s="305"/>
      <c r="Z36" s="306"/>
      <c r="AA36" s="292" t="s">
        <v>22</v>
      </c>
      <c r="AB36" s="293"/>
      <c r="AC36" s="294"/>
      <c r="AD36" s="292" t="s">
        <v>26</v>
      </c>
      <c r="AE36" s="293"/>
      <c r="AF36" s="294"/>
      <c r="AG36" s="297" t="s">
        <v>27</v>
      </c>
      <c r="AH36" s="298"/>
      <c r="AI36" s="299"/>
      <c r="AJ36" s="110"/>
    </row>
    <row r="37" spans="1:37" x14ac:dyDescent="0.2">
      <c r="A37" s="73" t="s">
        <v>28</v>
      </c>
      <c r="B37" s="27" t="s">
        <v>29</v>
      </c>
      <c r="C37" s="216" t="s">
        <v>24</v>
      </c>
      <c r="D37" s="348"/>
      <c r="E37" s="348"/>
      <c r="F37" s="348"/>
      <c r="G37" s="348"/>
      <c r="H37" s="348"/>
      <c r="I37" s="348"/>
      <c r="J37" s="348"/>
      <c r="K37" s="349"/>
      <c r="L37" s="343">
        <v>0</v>
      </c>
      <c r="M37" s="343"/>
      <c r="N37" s="343"/>
      <c r="O37" s="343">
        <v>765651514.11000001</v>
      </c>
      <c r="P37" s="343"/>
      <c r="Q37" s="343"/>
      <c r="R37" s="343">
        <v>559193634.46000004</v>
      </c>
      <c r="S37" s="343"/>
      <c r="T37" s="343"/>
      <c r="U37" s="343">
        <v>0</v>
      </c>
      <c r="V37" s="343"/>
      <c r="W37" s="343"/>
      <c r="X37" s="343">
        <v>0</v>
      </c>
      <c r="Y37" s="343"/>
      <c r="Z37" s="343"/>
      <c r="AA37" s="343">
        <v>559193634.46000004</v>
      </c>
      <c r="AB37" s="343"/>
      <c r="AC37" s="343"/>
      <c r="AD37" s="343">
        <v>0</v>
      </c>
      <c r="AE37" s="343"/>
      <c r="AF37" s="343"/>
      <c r="AG37" s="343">
        <v>206457879.65000001</v>
      </c>
      <c r="AH37" s="343"/>
      <c r="AI37" s="350"/>
      <c r="AJ37" s="111"/>
    </row>
    <row r="38" spans="1:37" s="31" customFormat="1" x14ac:dyDescent="0.2">
      <c r="A38" s="75" t="s">
        <v>25</v>
      </c>
      <c r="B38" s="41"/>
      <c r="C38" s="154"/>
      <c r="D38" s="163"/>
      <c r="E38" s="163"/>
      <c r="F38" s="163"/>
      <c r="G38" s="163"/>
      <c r="H38" s="163"/>
      <c r="I38" s="163"/>
      <c r="J38" s="163"/>
      <c r="K38" s="164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51"/>
      <c r="AJ38" s="105"/>
      <c r="AK38" s="90"/>
    </row>
    <row r="39" spans="1:37" s="80" customFormat="1" ht="22.5" x14ac:dyDescent="0.2">
      <c r="A39" s="100" t="s">
        <v>121</v>
      </c>
      <c r="B39" s="96" t="s">
        <v>29</v>
      </c>
      <c r="C39" s="136" t="s">
        <v>122</v>
      </c>
      <c r="D39" s="137"/>
      <c r="E39" s="137"/>
      <c r="F39" s="137"/>
      <c r="G39" s="137"/>
      <c r="H39" s="138"/>
      <c r="I39" s="114" t="s">
        <v>120</v>
      </c>
      <c r="J39" s="139"/>
      <c r="K39" s="140"/>
      <c r="L39" s="126">
        <v>0</v>
      </c>
      <c r="M39" s="126"/>
      <c r="N39" s="141"/>
      <c r="O39" s="125">
        <v>765651514.11000001</v>
      </c>
      <c r="P39" s="126"/>
      <c r="Q39" s="141"/>
      <c r="R39" s="125">
        <v>559193634.46000004</v>
      </c>
      <c r="S39" s="126"/>
      <c r="T39" s="141"/>
      <c r="U39" s="125">
        <v>0</v>
      </c>
      <c r="V39" s="126"/>
      <c r="W39" s="141"/>
      <c r="X39" s="125">
        <v>0</v>
      </c>
      <c r="Y39" s="126"/>
      <c r="Z39" s="141"/>
      <c r="AA39" s="125">
        <v>559193634.46000004</v>
      </c>
      <c r="AB39" s="126"/>
      <c r="AC39" s="141"/>
      <c r="AD39" s="125">
        <v>0</v>
      </c>
      <c r="AE39" s="126"/>
      <c r="AF39" s="141"/>
      <c r="AG39" s="125">
        <v>206457879.65000001</v>
      </c>
      <c r="AH39" s="126"/>
      <c r="AI39" s="127"/>
      <c r="AJ39" s="105"/>
      <c r="AK39" s="93" t="s">
        <v>119</v>
      </c>
    </row>
    <row r="40" spans="1:37" s="80" customFormat="1" ht="33.75" x14ac:dyDescent="0.2">
      <c r="A40" s="100" t="s">
        <v>125</v>
      </c>
      <c r="B40" s="96" t="s">
        <v>29</v>
      </c>
      <c r="C40" s="136" t="s">
        <v>126</v>
      </c>
      <c r="D40" s="137"/>
      <c r="E40" s="137"/>
      <c r="F40" s="137"/>
      <c r="G40" s="137"/>
      <c r="H40" s="138"/>
      <c r="I40" s="114" t="s">
        <v>124</v>
      </c>
      <c r="J40" s="139"/>
      <c r="K40" s="140"/>
      <c r="L40" s="126">
        <v>0</v>
      </c>
      <c r="M40" s="126"/>
      <c r="N40" s="141"/>
      <c r="O40" s="125">
        <v>65661600</v>
      </c>
      <c r="P40" s="126"/>
      <c r="Q40" s="141"/>
      <c r="R40" s="125">
        <v>46710798.719999999</v>
      </c>
      <c r="S40" s="126"/>
      <c r="T40" s="141"/>
      <c r="U40" s="125">
        <v>0</v>
      </c>
      <c r="V40" s="126"/>
      <c r="W40" s="141"/>
      <c r="X40" s="125">
        <v>0</v>
      </c>
      <c r="Y40" s="126"/>
      <c r="Z40" s="141"/>
      <c r="AA40" s="125">
        <v>46710798.719999999</v>
      </c>
      <c r="AB40" s="126"/>
      <c r="AC40" s="141"/>
      <c r="AD40" s="125">
        <v>0</v>
      </c>
      <c r="AE40" s="126"/>
      <c r="AF40" s="141"/>
      <c r="AG40" s="125">
        <v>18950801.280000001</v>
      </c>
      <c r="AH40" s="126"/>
      <c r="AI40" s="127"/>
      <c r="AJ40" s="105"/>
      <c r="AK40" s="93" t="s">
        <v>123</v>
      </c>
    </row>
    <row r="41" spans="1:37" s="80" customFormat="1" ht="67.5" x14ac:dyDescent="0.2">
      <c r="A41" s="100" t="s">
        <v>129</v>
      </c>
      <c r="B41" s="96" t="s">
        <v>29</v>
      </c>
      <c r="C41" s="136" t="s">
        <v>126</v>
      </c>
      <c r="D41" s="137"/>
      <c r="E41" s="137"/>
      <c r="F41" s="137"/>
      <c r="G41" s="137"/>
      <c r="H41" s="138"/>
      <c r="I41" s="114" t="s">
        <v>128</v>
      </c>
      <c r="J41" s="139"/>
      <c r="K41" s="140"/>
      <c r="L41" s="126">
        <v>0</v>
      </c>
      <c r="M41" s="126"/>
      <c r="N41" s="141"/>
      <c r="O41" s="125">
        <v>19829800</v>
      </c>
      <c r="P41" s="126"/>
      <c r="Q41" s="141"/>
      <c r="R41" s="125">
        <v>14019222.369999999</v>
      </c>
      <c r="S41" s="126"/>
      <c r="T41" s="141"/>
      <c r="U41" s="125"/>
      <c r="V41" s="126"/>
      <c r="W41" s="141"/>
      <c r="X41" s="125"/>
      <c r="Y41" s="126"/>
      <c r="Z41" s="141"/>
      <c r="AA41" s="125">
        <v>14019222.369999999</v>
      </c>
      <c r="AB41" s="126"/>
      <c r="AC41" s="141"/>
      <c r="AD41" s="125">
        <v>0</v>
      </c>
      <c r="AE41" s="126"/>
      <c r="AF41" s="141"/>
      <c r="AG41" s="125">
        <v>5810577.6299999999</v>
      </c>
      <c r="AH41" s="126"/>
      <c r="AI41" s="127"/>
      <c r="AJ41" s="105"/>
      <c r="AK41" s="93" t="s">
        <v>127</v>
      </c>
    </row>
    <row r="42" spans="1:37" s="80" customFormat="1" ht="33.75" x14ac:dyDescent="0.2">
      <c r="A42" s="100" t="s">
        <v>125</v>
      </c>
      <c r="B42" s="96" t="s">
        <v>29</v>
      </c>
      <c r="C42" s="136" t="s">
        <v>131</v>
      </c>
      <c r="D42" s="137"/>
      <c r="E42" s="137"/>
      <c r="F42" s="137"/>
      <c r="G42" s="137"/>
      <c r="H42" s="138"/>
      <c r="I42" s="114" t="s">
        <v>124</v>
      </c>
      <c r="J42" s="139"/>
      <c r="K42" s="140"/>
      <c r="L42" s="126">
        <v>0</v>
      </c>
      <c r="M42" s="126"/>
      <c r="N42" s="141"/>
      <c r="O42" s="125">
        <v>561419080</v>
      </c>
      <c r="P42" s="126"/>
      <c r="Q42" s="141"/>
      <c r="R42" s="125">
        <v>409108166.32999998</v>
      </c>
      <c r="S42" s="126"/>
      <c r="T42" s="141"/>
      <c r="U42" s="125">
        <v>0</v>
      </c>
      <c r="V42" s="126"/>
      <c r="W42" s="141"/>
      <c r="X42" s="125">
        <v>0</v>
      </c>
      <c r="Y42" s="126"/>
      <c r="Z42" s="141"/>
      <c r="AA42" s="125">
        <v>409108166.32999998</v>
      </c>
      <c r="AB42" s="126"/>
      <c r="AC42" s="141"/>
      <c r="AD42" s="125">
        <v>0</v>
      </c>
      <c r="AE42" s="126"/>
      <c r="AF42" s="141"/>
      <c r="AG42" s="125">
        <v>152310913.66999999</v>
      </c>
      <c r="AH42" s="126"/>
      <c r="AI42" s="127"/>
      <c r="AJ42" s="105"/>
      <c r="AK42" s="93" t="s">
        <v>130</v>
      </c>
    </row>
    <row r="43" spans="1:37" s="80" customFormat="1" ht="67.5" x14ac:dyDescent="0.2">
      <c r="A43" s="100" t="s">
        <v>129</v>
      </c>
      <c r="B43" s="96" t="s">
        <v>29</v>
      </c>
      <c r="C43" s="136" t="s">
        <v>131</v>
      </c>
      <c r="D43" s="137"/>
      <c r="E43" s="137"/>
      <c r="F43" s="137"/>
      <c r="G43" s="137"/>
      <c r="H43" s="138"/>
      <c r="I43" s="114" t="s">
        <v>128</v>
      </c>
      <c r="J43" s="139"/>
      <c r="K43" s="140"/>
      <c r="L43" s="126">
        <v>0</v>
      </c>
      <c r="M43" s="126"/>
      <c r="N43" s="141"/>
      <c r="O43" s="125">
        <v>44326200</v>
      </c>
      <c r="P43" s="126"/>
      <c r="Q43" s="141"/>
      <c r="R43" s="125">
        <v>33866800.020000003</v>
      </c>
      <c r="S43" s="126"/>
      <c r="T43" s="141"/>
      <c r="U43" s="125"/>
      <c r="V43" s="126"/>
      <c r="W43" s="141"/>
      <c r="X43" s="125"/>
      <c r="Y43" s="126"/>
      <c r="Z43" s="141"/>
      <c r="AA43" s="125">
        <v>33866800.020000003</v>
      </c>
      <c r="AB43" s="126"/>
      <c r="AC43" s="141"/>
      <c r="AD43" s="125">
        <v>0</v>
      </c>
      <c r="AE43" s="126"/>
      <c r="AF43" s="141"/>
      <c r="AG43" s="125">
        <v>10459399.98</v>
      </c>
      <c r="AH43" s="126"/>
      <c r="AI43" s="127"/>
      <c r="AJ43" s="105"/>
      <c r="AK43" s="93" t="s">
        <v>132</v>
      </c>
    </row>
    <row r="44" spans="1:37" s="80" customFormat="1" ht="45" x14ac:dyDescent="0.2">
      <c r="A44" s="100" t="s">
        <v>135</v>
      </c>
      <c r="B44" s="96" t="s">
        <v>29</v>
      </c>
      <c r="C44" s="136" t="s">
        <v>136</v>
      </c>
      <c r="D44" s="137"/>
      <c r="E44" s="137"/>
      <c r="F44" s="137"/>
      <c r="G44" s="137"/>
      <c r="H44" s="138"/>
      <c r="I44" s="114" t="s">
        <v>134</v>
      </c>
      <c r="J44" s="139"/>
      <c r="K44" s="140"/>
      <c r="L44" s="126">
        <v>0</v>
      </c>
      <c r="M44" s="126"/>
      <c r="N44" s="141"/>
      <c r="O44" s="125">
        <v>16095945.67</v>
      </c>
      <c r="P44" s="126"/>
      <c r="Q44" s="141"/>
      <c r="R44" s="125">
        <v>13312321.99</v>
      </c>
      <c r="S44" s="126"/>
      <c r="T44" s="141"/>
      <c r="U44" s="125">
        <v>0</v>
      </c>
      <c r="V44" s="126"/>
      <c r="W44" s="141"/>
      <c r="X44" s="125">
        <v>0</v>
      </c>
      <c r="Y44" s="126"/>
      <c r="Z44" s="141"/>
      <c r="AA44" s="125">
        <v>13312321.99</v>
      </c>
      <c r="AB44" s="126"/>
      <c r="AC44" s="141"/>
      <c r="AD44" s="125">
        <v>0</v>
      </c>
      <c r="AE44" s="126"/>
      <c r="AF44" s="141"/>
      <c r="AG44" s="125">
        <v>2783623.68</v>
      </c>
      <c r="AH44" s="126"/>
      <c r="AI44" s="127"/>
      <c r="AJ44" s="105"/>
      <c r="AK44" s="93" t="s">
        <v>133</v>
      </c>
    </row>
    <row r="45" spans="1:37" s="80" customFormat="1" ht="67.5" x14ac:dyDescent="0.2">
      <c r="A45" s="100" t="s">
        <v>129</v>
      </c>
      <c r="B45" s="96" t="s">
        <v>29</v>
      </c>
      <c r="C45" s="136" t="s">
        <v>136</v>
      </c>
      <c r="D45" s="137"/>
      <c r="E45" s="137"/>
      <c r="F45" s="137"/>
      <c r="G45" s="137"/>
      <c r="H45" s="138"/>
      <c r="I45" s="114" t="s">
        <v>128</v>
      </c>
      <c r="J45" s="139"/>
      <c r="K45" s="140"/>
      <c r="L45" s="126">
        <v>0</v>
      </c>
      <c r="M45" s="126"/>
      <c r="N45" s="141"/>
      <c r="O45" s="125">
        <v>184169.92</v>
      </c>
      <c r="P45" s="126"/>
      <c r="Q45" s="141"/>
      <c r="R45" s="125">
        <v>184169.92</v>
      </c>
      <c r="S45" s="126"/>
      <c r="T45" s="141"/>
      <c r="U45" s="125"/>
      <c r="V45" s="126"/>
      <c r="W45" s="141"/>
      <c r="X45" s="125"/>
      <c r="Y45" s="126"/>
      <c r="Z45" s="141"/>
      <c r="AA45" s="125">
        <v>184169.92</v>
      </c>
      <c r="AB45" s="126"/>
      <c r="AC45" s="141"/>
      <c r="AD45" s="125">
        <v>0</v>
      </c>
      <c r="AE45" s="126"/>
      <c r="AF45" s="141"/>
      <c r="AG45" s="125">
        <v>0</v>
      </c>
      <c r="AH45" s="126"/>
      <c r="AI45" s="127"/>
      <c r="AJ45" s="105"/>
      <c r="AK45" s="93" t="s">
        <v>137</v>
      </c>
    </row>
    <row r="46" spans="1:37" s="80" customFormat="1" ht="45" x14ac:dyDescent="0.2">
      <c r="A46" s="100" t="s">
        <v>140</v>
      </c>
      <c r="B46" s="96" t="s">
        <v>29</v>
      </c>
      <c r="C46" s="136" t="s">
        <v>136</v>
      </c>
      <c r="D46" s="137"/>
      <c r="E46" s="137"/>
      <c r="F46" s="137"/>
      <c r="G46" s="137"/>
      <c r="H46" s="138"/>
      <c r="I46" s="114" t="s">
        <v>139</v>
      </c>
      <c r="J46" s="139"/>
      <c r="K46" s="140"/>
      <c r="L46" s="126">
        <v>0</v>
      </c>
      <c r="M46" s="126"/>
      <c r="N46" s="141"/>
      <c r="O46" s="125">
        <v>6536400</v>
      </c>
      <c r="P46" s="126"/>
      <c r="Q46" s="141"/>
      <c r="R46" s="125">
        <v>5044017.16</v>
      </c>
      <c r="S46" s="126"/>
      <c r="T46" s="141"/>
      <c r="U46" s="125">
        <v>0</v>
      </c>
      <c r="V46" s="126"/>
      <c r="W46" s="141"/>
      <c r="X46" s="125">
        <v>0</v>
      </c>
      <c r="Y46" s="126"/>
      <c r="Z46" s="141"/>
      <c r="AA46" s="125">
        <v>5044017.16</v>
      </c>
      <c r="AB46" s="126"/>
      <c r="AC46" s="141"/>
      <c r="AD46" s="125">
        <v>0</v>
      </c>
      <c r="AE46" s="126"/>
      <c r="AF46" s="141"/>
      <c r="AG46" s="125">
        <v>1492382.84</v>
      </c>
      <c r="AH46" s="126"/>
      <c r="AI46" s="127"/>
      <c r="AJ46" s="105"/>
      <c r="AK46" s="93" t="s">
        <v>138</v>
      </c>
    </row>
    <row r="47" spans="1:37" s="80" customFormat="1" ht="45" x14ac:dyDescent="0.2">
      <c r="A47" s="100" t="s">
        <v>143</v>
      </c>
      <c r="B47" s="96" t="s">
        <v>29</v>
      </c>
      <c r="C47" s="136" t="s">
        <v>136</v>
      </c>
      <c r="D47" s="137"/>
      <c r="E47" s="137"/>
      <c r="F47" s="137"/>
      <c r="G47" s="137"/>
      <c r="H47" s="138"/>
      <c r="I47" s="114" t="s">
        <v>142</v>
      </c>
      <c r="J47" s="139"/>
      <c r="K47" s="140"/>
      <c r="L47" s="126">
        <v>0</v>
      </c>
      <c r="M47" s="126"/>
      <c r="N47" s="141"/>
      <c r="O47" s="125">
        <v>1490100</v>
      </c>
      <c r="P47" s="126"/>
      <c r="Q47" s="141"/>
      <c r="R47" s="125">
        <v>1490033.69</v>
      </c>
      <c r="S47" s="126"/>
      <c r="T47" s="141"/>
      <c r="U47" s="125"/>
      <c r="V47" s="126"/>
      <c r="W47" s="141"/>
      <c r="X47" s="125"/>
      <c r="Y47" s="126"/>
      <c r="Z47" s="141"/>
      <c r="AA47" s="125">
        <v>1490033.69</v>
      </c>
      <c r="AB47" s="126"/>
      <c r="AC47" s="141"/>
      <c r="AD47" s="125">
        <v>0</v>
      </c>
      <c r="AE47" s="126"/>
      <c r="AF47" s="141"/>
      <c r="AG47" s="125">
        <v>66.31</v>
      </c>
      <c r="AH47" s="126"/>
      <c r="AI47" s="127"/>
      <c r="AJ47" s="105"/>
      <c r="AK47" s="93" t="s">
        <v>141</v>
      </c>
    </row>
    <row r="48" spans="1:37" s="80" customFormat="1" ht="33.75" x14ac:dyDescent="0.2">
      <c r="A48" s="100" t="s">
        <v>146</v>
      </c>
      <c r="B48" s="96" t="s">
        <v>29</v>
      </c>
      <c r="C48" s="136" t="s">
        <v>147</v>
      </c>
      <c r="D48" s="137"/>
      <c r="E48" s="137"/>
      <c r="F48" s="137"/>
      <c r="G48" s="137"/>
      <c r="H48" s="138"/>
      <c r="I48" s="114" t="s">
        <v>145</v>
      </c>
      <c r="J48" s="139"/>
      <c r="K48" s="140"/>
      <c r="L48" s="126">
        <v>0</v>
      </c>
      <c r="M48" s="126"/>
      <c r="N48" s="141"/>
      <c r="O48" s="125">
        <v>3737671.48</v>
      </c>
      <c r="P48" s="126"/>
      <c r="Q48" s="141"/>
      <c r="R48" s="125">
        <v>2298002.88</v>
      </c>
      <c r="S48" s="126"/>
      <c r="T48" s="141"/>
      <c r="U48" s="125">
        <v>0</v>
      </c>
      <c r="V48" s="126"/>
      <c r="W48" s="141"/>
      <c r="X48" s="125">
        <v>0</v>
      </c>
      <c r="Y48" s="126"/>
      <c r="Z48" s="141"/>
      <c r="AA48" s="125">
        <v>2298002.88</v>
      </c>
      <c r="AB48" s="126"/>
      <c r="AC48" s="141"/>
      <c r="AD48" s="125">
        <v>0</v>
      </c>
      <c r="AE48" s="126"/>
      <c r="AF48" s="141"/>
      <c r="AG48" s="125">
        <v>1439668.6</v>
      </c>
      <c r="AH48" s="126"/>
      <c r="AI48" s="127"/>
      <c r="AJ48" s="105"/>
      <c r="AK48" s="93" t="s">
        <v>144</v>
      </c>
    </row>
    <row r="49" spans="1:37" s="80" customFormat="1" ht="45" x14ac:dyDescent="0.2">
      <c r="A49" s="100" t="s">
        <v>140</v>
      </c>
      <c r="B49" s="96" t="s">
        <v>29</v>
      </c>
      <c r="C49" s="136" t="s">
        <v>147</v>
      </c>
      <c r="D49" s="137"/>
      <c r="E49" s="137"/>
      <c r="F49" s="137"/>
      <c r="G49" s="137"/>
      <c r="H49" s="138"/>
      <c r="I49" s="114" t="s">
        <v>139</v>
      </c>
      <c r="J49" s="139"/>
      <c r="K49" s="140"/>
      <c r="L49" s="126">
        <v>0</v>
      </c>
      <c r="M49" s="126"/>
      <c r="N49" s="141"/>
      <c r="O49" s="125">
        <v>20165295.719999999</v>
      </c>
      <c r="P49" s="126"/>
      <c r="Q49" s="141"/>
      <c r="R49" s="125">
        <v>12763346.439999999</v>
      </c>
      <c r="S49" s="126"/>
      <c r="T49" s="141"/>
      <c r="U49" s="125">
        <v>0</v>
      </c>
      <c r="V49" s="126"/>
      <c r="W49" s="141"/>
      <c r="X49" s="125">
        <v>0</v>
      </c>
      <c r="Y49" s="126"/>
      <c r="Z49" s="141"/>
      <c r="AA49" s="125">
        <v>12763346.439999999</v>
      </c>
      <c r="AB49" s="126"/>
      <c r="AC49" s="141"/>
      <c r="AD49" s="125">
        <v>0</v>
      </c>
      <c r="AE49" s="126"/>
      <c r="AF49" s="141"/>
      <c r="AG49" s="125">
        <v>7401949.2800000003</v>
      </c>
      <c r="AH49" s="126"/>
      <c r="AI49" s="127"/>
      <c r="AJ49" s="105"/>
      <c r="AK49" s="93" t="s">
        <v>148</v>
      </c>
    </row>
    <row r="50" spans="1:37" s="80" customFormat="1" ht="22.5" x14ac:dyDescent="0.2">
      <c r="A50" s="100" t="s">
        <v>151</v>
      </c>
      <c r="B50" s="96" t="s">
        <v>29</v>
      </c>
      <c r="C50" s="136" t="s">
        <v>147</v>
      </c>
      <c r="D50" s="137"/>
      <c r="E50" s="137"/>
      <c r="F50" s="137"/>
      <c r="G50" s="137"/>
      <c r="H50" s="138"/>
      <c r="I50" s="114" t="s">
        <v>150</v>
      </c>
      <c r="J50" s="139"/>
      <c r="K50" s="140"/>
      <c r="L50" s="126">
        <v>0</v>
      </c>
      <c r="M50" s="126"/>
      <c r="N50" s="141"/>
      <c r="O50" s="125">
        <v>10227568</v>
      </c>
      <c r="P50" s="126"/>
      <c r="Q50" s="141"/>
      <c r="R50" s="125">
        <v>7668000</v>
      </c>
      <c r="S50" s="126"/>
      <c r="T50" s="141"/>
      <c r="U50" s="125"/>
      <c r="V50" s="126"/>
      <c r="W50" s="141"/>
      <c r="X50" s="125"/>
      <c r="Y50" s="126"/>
      <c r="Z50" s="141"/>
      <c r="AA50" s="125">
        <v>7668000</v>
      </c>
      <c r="AB50" s="126"/>
      <c r="AC50" s="141"/>
      <c r="AD50" s="125">
        <v>0</v>
      </c>
      <c r="AE50" s="126"/>
      <c r="AF50" s="141"/>
      <c r="AG50" s="125">
        <v>2559568</v>
      </c>
      <c r="AH50" s="126"/>
      <c r="AI50" s="127"/>
      <c r="AJ50" s="105"/>
      <c r="AK50" s="93" t="s">
        <v>149</v>
      </c>
    </row>
    <row r="51" spans="1:37" s="80" customFormat="1" x14ac:dyDescent="0.2">
      <c r="A51" s="100" t="s">
        <v>154</v>
      </c>
      <c r="B51" s="96" t="s">
        <v>29</v>
      </c>
      <c r="C51" s="136" t="s">
        <v>147</v>
      </c>
      <c r="D51" s="137"/>
      <c r="E51" s="137"/>
      <c r="F51" s="137"/>
      <c r="G51" s="137"/>
      <c r="H51" s="138"/>
      <c r="I51" s="114" t="s">
        <v>153</v>
      </c>
      <c r="J51" s="139"/>
      <c r="K51" s="140"/>
      <c r="L51" s="126">
        <v>0</v>
      </c>
      <c r="M51" s="126"/>
      <c r="N51" s="141"/>
      <c r="O51" s="125">
        <v>124640</v>
      </c>
      <c r="P51" s="126"/>
      <c r="Q51" s="141"/>
      <c r="R51" s="125">
        <v>93870</v>
      </c>
      <c r="S51" s="126"/>
      <c r="T51" s="141"/>
      <c r="U51" s="125"/>
      <c r="V51" s="126"/>
      <c r="W51" s="141"/>
      <c r="X51" s="125"/>
      <c r="Y51" s="126"/>
      <c r="Z51" s="141"/>
      <c r="AA51" s="125">
        <v>93870</v>
      </c>
      <c r="AB51" s="126"/>
      <c r="AC51" s="141"/>
      <c r="AD51" s="125">
        <v>0</v>
      </c>
      <c r="AE51" s="126"/>
      <c r="AF51" s="141"/>
      <c r="AG51" s="125">
        <v>30770</v>
      </c>
      <c r="AH51" s="126"/>
      <c r="AI51" s="127"/>
      <c r="AJ51" s="105"/>
      <c r="AK51" s="93" t="s">
        <v>152</v>
      </c>
    </row>
    <row r="52" spans="1:37" s="80" customFormat="1" ht="45" x14ac:dyDescent="0.2">
      <c r="A52" s="100" t="s">
        <v>140</v>
      </c>
      <c r="B52" s="96" t="s">
        <v>29</v>
      </c>
      <c r="C52" s="136" t="s">
        <v>156</v>
      </c>
      <c r="D52" s="137"/>
      <c r="E52" s="137"/>
      <c r="F52" s="137"/>
      <c r="G52" s="137"/>
      <c r="H52" s="138"/>
      <c r="I52" s="114" t="s">
        <v>139</v>
      </c>
      <c r="J52" s="139"/>
      <c r="K52" s="140"/>
      <c r="L52" s="126">
        <v>0</v>
      </c>
      <c r="M52" s="126"/>
      <c r="N52" s="141"/>
      <c r="O52" s="125">
        <v>1188398</v>
      </c>
      <c r="P52" s="126"/>
      <c r="Q52" s="141"/>
      <c r="R52" s="125">
        <v>826392.8</v>
      </c>
      <c r="S52" s="126"/>
      <c r="T52" s="141"/>
      <c r="U52" s="125">
        <v>0</v>
      </c>
      <c r="V52" s="126"/>
      <c r="W52" s="141"/>
      <c r="X52" s="125">
        <v>0</v>
      </c>
      <c r="Y52" s="126"/>
      <c r="Z52" s="141"/>
      <c r="AA52" s="125">
        <v>826392.8</v>
      </c>
      <c r="AB52" s="126"/>
      <c r="AC52" s="141"/>
      <c r="AD52" s="125">
        <v>0</v>
      </c>
      <c r="AE52" s="126"/>
      <c r="AF52" s="141"/>
      <c r="AG52" s="125">
        <v>362005.2</v>
      </c>
      <c r="AH52" s="126"/>
      <c r="AI52" s="127"/>
      <c r="AJ52" s="105"/>
      <c r="AK52" s="93" t="s">
        <v>155</v>
      </c>
    </row>
    <row r="53" spans="1:37" s="80" customFormat="1" x14ac:dyDescent="0.2">
      <c r="A53" s="100" t="s">
        <v>159</v>
      </c>
      <c r="B53" s="96" t="s">
        <v>29</v>
      </c>
      <c r="C53" s="136" t="s">
        <v>156</v>
      </c>
      <c r="D53" s="137"/>
      <c r="E53" s="137"/>
      <c r="F53" s="137"/>
      <c r="G53" s="137"/>
      <c r="H53" s="138"/>
      <c r="I53" s="114" t="s">
        <v>158</v>
      </c>
      <c r="J53" s="139"/>
      <c r="K53" s="140"/>
      <c r="L53" s="126">
        <v>0</v>
      </c>
      <c r="M53" s="126"/>
      <c r="N53" s="141"/>
      <c r="O53" s="125">
        <v>13472600</v>
      </c>
      <c r="P53" s="126"/>
      <c r="Q53" s="141"/>
      <c r="R53" s="125">
        <v>10624628.439999999</v>
      </c>
      <c r="S53" s="126"/>
      <c r="T53" s="141"/>
      <c r="U53" s="125"/>
      <c r="V53" s="126"/>
      <c r="W53" s="141"/>
      <c r="X53" s="125"/>
      <c r="Y53" s="126"/>
      <c r="Z53" s="141"/>
      <c r="AA53" s="125">
        <v>10624628.439999999</v>
      </c>
      <c r="AB53" s="126"/>
      <c r="AC53" s="141"/>
      <c r="AD53" s="125">
        <v>0</v>
      </c>
      <c r="AE53" s="126"/>
      <c r="AF53" s="141"/>
      <c r="AG53" s="125">
        <v>2847971.56</v>
      </c>
      <c r="AH53" s="126"/>
      <c r="AI53" s="127"/>
      <c r="AJ53" s="105"/>
      <c r="AK53" s="93" t="s">
        <v>157</v>
      </c>
    </row>
    <row r="54" spans="1:37" s="80" customFormat="1" ht="45" x14ac:dyDescent="0.2">
      <c r="A54" s="100" t="s">
        <v>135</v>
      </c>
      <c r="B54" s="96" t="s">
        <v>29</v>
      </c>
      <c r="C54" s="136" t="s">
        <v>161</v>
      </c>
      <c r="D54" s="137"/>
      <c r="E54" s="137"/>
      <c r="F54" s="137"/>
      <c r="G54" s="137"/>
      <c r="H54" s="138"/>
      <c r="I54" s="114" t="s">
        <v>134</v>
      </c>
      <c r="J54" s="139"/>
      <c r="K54" s="140"/>
      <c r="L54" s="126">
        <v>0</v>
      </c>
      <c r="M54" s="126"/>
      <c r="N54" s="141"/>
      <c r="O54" s="125">
        <v>509724.8</v>
      </c>
      <c r="P54" s="126"/>
      <c r="Q54" s="141"/>
      <c r="R54" s="125">
        <v>509724.8</v>
      </c>
      <c r="S54" s="126"/>
      <c r="T54" s="141"/>
      <c r="U54" s="125"/>
      <c r="V54" s="126"/>
      <c r="W54" s="141"/>
      <c r="X54" s="125"/>
      <c r="Y54" s="126"/>
      <c r="Z54" s="141"/>
      <c r="AA54" s="125">
        <v>509724.8</v>
      </c>
      <c r="AB54" s="126"/>
      <c r="AC54" s="141"/>
      <c r="AD54" s="125">
        <v>0</v>
      </c>
      <c r="AE54" s="126"/>
      <c r="AF54" s="141"/>
      <c r="AG54" s="125">
        <v>0</v>
      </c>
      <c r="AH54" s="126"/>
      <c r="AI54" s="127"/>
      <c r="AJ54" s="105"/>
      <c r="AK54" s="93" t="s">
        <v>160</v>
      </c>
    </row>
    <row r="55" spans="1:37" s="80" customFormat="1" ht="45" x14ac:dyDescent="0.2">
      <c r="A55" s="100" t="s">
        <v>140</v>
      </c>
      <c r="B55" s="96" t="s">
        <v>29</v>
      </c>
      <c r="C55" s="136" t="s">
        <v>163</v>
      </c>
      <c r="D55" s="137"/>
      <c r="E55" s="137"/>
      <c r="F55" s="137"/>
      <c r="G55" s="137"/>
      <c r="H55" s="138"/>
      <c r="I55" s="114" t="s">
        <v>139</v>
      </c>
      <c r="J55" s="139"/>
      <c r="K55" s="140"/>
      <c r="L55" s="126">
        <v>0</v>
      </c>
      <c r="M55" s="126"/>
      <c r="N55" s="141"/>
      <c r="O55" s="125">
        <v>8120.52</v>
      </c>
      <c r="P55" s="126"/>
      <c r="Q55" s="141"/>
      <c r="R55" s="125"/>
      <c r="S55" s="126"/>
      <c r="T55" s="141"/>
      <c r="U55" s="125"/>
      <c r="V55" s="126"/>
      <c r="W55" s="141"/>
      <c r="X55" s="125"/>
      <c r="Y55" s="126"/>
      <c r="Z55" s="141"/>
      <c r="AA55" s="125">
        <v>0</v>
      </c>
      <c r="AB55" s="126"/>
      <c r="AC55" s="141"/>
      <c r="AD55" s="125">
        <v>0</v>
      </c>
      <c r="AE55" s="126"/>
      <c r="AF55" s="141"/>
      <c r="AG55" s="125">
        <v>8120.52</v>
      </c>
      <c r="AH55" s="126"/>
      <c r="AI55" s="127"/>
      <c r="AJ55" s="105"/>
      <c r="AK55" s="93" t="s">
        <v>162</v>
      </c>
    </row>
    <row r="56" spans="1:37" s="80" customFormat="1" ht="45" x14ac:dyDescent="0.2">
      <c r="A56" s="100" t="s">
        <v>143</v>
      </c>
      <c r="B56" s="96" t="s">
        <v>29</v>
      </c>
      <c r="C56" s="136" t="s">
        <v>165</v>
      </c>
      <c r="D56" s="137"/>
      <c r="E56" s="137"/>
      <c r="F56" s="137"/>
      <c r="G56" s="137"/>
      <c r="H56" s="138"/>
      <c r="I56" s="114" t="s">
        <v>142</v>
      </c>
      <c r="J56" s="139"/>
      <c r="K56" s="140"/>
      <c r="L56" s="126">
        <v>0</v>
      </c>
      <c r="M56" s="126"/>
      <c r="N56" s="141"/>
      <c r="O56" s="125">
        <v>674200</v>
      </c>
      <c r="P56" s="126"/>
      <c r="Q56" s="141"/>
      <c r="R56" s="125">
        <v>674138.9</v>
      </c>
      <c r="S56" s="126"/>
      <c r="T56" s="141"/>
      <c r="U56" s="125"/>
      <c r="V56" s="126"/>
      <c r="W56" s="141"/>
      <c r="X56" s="125"/>
      <c r="Y56" s="126"/>
      <c r="Z56" s="141"/>
      <c r="AA56" s="125">
        <v>674138.9</v>
      </c>
      <c r="AB56" s="126"/>
      <c r="AC56" s="141"/>
      <c r="AD56" s="125">
        <v>0</v>
      </c>
      <c r="AE56" s="126"/>
      <c r="AF56" s="141"/>
      <c r="AG56" s="125">
        <v>61.1</v>
      </c>
      <c r="AH56" s="126"/>
      <c r="AI56" s="127"/>
      <c r="AJ56" s="105"/>
      <c r="AK56" s="93" t="s">
        <v>164</v>
      </c>
    </row>
    <row r="57" spans="1:37" s="31" customFormat="1" hidden="1" x14ac:dyDescent="0.2">
      <c r="A57" s="79"/>
      <c r="B57" s="42"/>
      <c r="C57" s="43"/>
      <c r="D57" s="235"/>
      <c r="E57" s="235"/>
      <c r="F57" s="235"/>
      <c r="G57" s="235"/>
      <c r="H57" s="235"/>
      <c r="I57" s="113"/>
      <c r="J57" s="235"/>
      <c r="K57" s="235"/>
      <c r="L57" s="344"/>
      <c r="M57" s="344"/>
      <c r="N57" s="345"/>
      <c r="O57" s="346"/>
      <c r="P57" s="344"/>
      <c r="Q57" s="345"/>
      <c r="R57" s="346"/>
      <c r="S57" s="344"/>
      <c r="T57" s="345"/>
      <c r="U57" s="346"/>
      <c r="V57" s="344"/>
      <c r="W57" s="345"/>
      <c r="X57" s="357"/>
      <c r="Y57" s="358"/>
      <c r="Z57" s="359"/>
      <c r="AA57" s="346"/>
      <c r="AB57" s="344"/>
      <c r="AC57" s="345"/>
      <c r="AD57" s="346"/>
      <c r="AE57" s="344"/>
      <c r="AF57" s="345"/>
      <c r="AG57" s="346"/>
      <c r="AH57" s="344"/>
      <c r="AI57" s="356"/>
      <c r="AJ57" s="112"/>
      <c r="AK57" s="90"/>
    </row>
    <row r="58" spans="1:37" s="31" customFormat="1" ht="23.25" thickBot="1" x14ac:dyDescent="0.25">
      <c r="A58" s="75" t="s">
        <v>30</v>
      </c>
      <c r="B58" s="44" t="s">
        <v>62</v>
      </c>
      <c r="C58" s="170" t="s">
        <v>24</v>
      </c>
      <c r="D58" s="193"/>
      <c r="E58" s="193"/>
      <c r="F58" s="193"/>
      <c r="G58" s="193"/>
      <c r="H58" s="193"/>
      <c r="I58" s="193"/>
      <c r="J58" s="193"/>
      <c r="K58" s="194"/>
      <c r="L58" s="269" t="s">
        <v>24</v>
      </c>
      <c r="M58" s="269"/>
      <c r="N58" s="269"/>
      <c r="O58" s="269" t="s">
        <v>24</v>
      </c>
      <c r="P58" s="269"/>
      <c r="Q58" s="269"/>
      <c r="R58" s="270">
        <v>-559023836.38999999</v>
      </c>
      <c r="S58" s="270"/>
      <c r="T58" s="270"/>
      <c r="U58" s="270">
        <v>0</v>
      </c>
      <c r="V58" s="270"/>
      <c r="W58" s="270"/>
      <c r="X58" s="270">
        <v>0</v>
      </c>
      <c r="Y58" s="270"/>
      <c r="Z58" s="270"/>
      <c r="AA58" s="270">
        <v>-559023836.38999999</v>
      </c>
      <c r="AB58" s="270"/>
      <c r="AC58" s="270"/>
      <c r="AD58" s="269" t="s">
        <v>24</v>
      </c>
      <c r="AE58" s="269"/>
      <c r="AF58" s="269"/>
      <c r="AG58" s="269" t="s">
        <v>24</v>
      </c>
      <c r="AH58" s="269"/>
      <c r="AI58" s="355"/>
      <c r="AJ58" s="112"/>
      <c r="AK58" s="90"/>
    </row>
    <row r="61" spans="1:37" ht="15" x14ac:dyDescent="0.25">
      <c r="A61" s="352" t="s">
        <v>60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60" t="s">
        <v>31</v>
      </c>
      <c r="AG61" s="360"/>
      <c r="AH61" s="360"/>
      <c r="AI61" s="360"/>
      <c r="AJ61" s="55"/>
    </row>
    <row r="62" spans="1:37" x14ac:dyDescent="0.2">
      <c r="A62" s="22"/>
      <c r="B62" s="45"/>
      <c r="C62" s="45"/>
      <c r="D62" s="45"/>
      <c r="E62" s="45"/>
      <c r="F62" s="45"/>
      <c r="G62" s="45"/>
      <c r="H62" s="45"/>
      <c r="I62" s="45"/>
      <c r="J62" s="45"/>
      <c r="K62" s="2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15"/>
      <c r="Y62" s="25"/>
      <c r="Z62" s="25"/>
      <c r="AA62" s="16"/>
      <c r="AB62" s="25"/>
      <c r="AC62" s="25"/>
      <c r="AE62" s="25"/>
      <c r="AF62" s="25"/>
    </row>
    <row r="63" spans="1:37" s="1" customFormat="1" ht="11.25" x14ac:dyDescent="0.2">
      <c r="A63" s="76"/>
      <c r="B63" s="6"/>
      <c r="C63" s="208" t="s">
        <v>88</v>
      </c>
      <c r="D63" s="202"/>
      <c r="E63" s="202"/>
      <c r="F63" s="202"/>
      <c r="G63" s="202"/>
      <c r="H63" s="202"/>
      <c r="I63" s="202"/>
      <c r="J63" s="202"/>
      <c r="K63" s="209"/>
      <c r="L63" s="169" t="s">
        <v>65</v>
      </c>
      <c r="M63" s="169"/>
      <c r="N63" s="169"/>
      <c r="O63" s="169"/>
      <c r="P63" s="169" t="s">
        <v>11</v>
      </c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 t="s">
        <v>64</v>
      </c>
      <c r="AG63" s="169"/>
      <c r="AH63" s="169"/>
      <c r="AI63" s="169"/>
      <c r="AJ63" s="101"/>
      <c r="AK63" s="91"/>
    </row>
    <row r="64" spans="1:37" s="1" customFormat="1" ht="11.25" x14ac:dyDescent="0.2">
      <c r="A64" s="78"/>
      <c r="B64" s="46" t="s">
        <v>12</v>
      </c>
      <c r="C64" s="210"/>
      <c r="D64" s="211"/>
      <c r="E64" s="211"/>
      <c r="F64" s="211"/>
      <c r="G64" s="211"/>
      <c r="H64" s="211"/>
      <c r="I64" s="211"/>
      <c r="J64" s="211"/>
      <c r="K64" s="212"/>
      <c r="L64" s="169"/>
      <c r="M64" s="169"/>
      <c r="N64" s="169"/>
      <c r="O64" s="169"/>
      <c r="P64" s="169" t="s">
        <v>85</v>
      </c>
      <c r="Q64" s="169"/>
      <c r="R64" s="169"/>
      <c r="S64" s="169"/>
      <c r="T64" s="190" t="s">
        <v>66</v>
      </c>
      <c r="U64" s="190"/>
      <c r="V64" s="190"/>
      <c r="W64" s="190"/>
      <c r="X64" s="251" t="s">
        <v>71</v>
      </c>
      <c r="Y64" s="251"/>
      <c r="Z64" s="251"/>
      <c r="AA64" s="251"/>
      <c r="AB64" s="251" t="s">
        <v>15</v>
      </c>
      <c r="AC64" s="251"/>
      <c r="AD64" s="251"/>
      <c r="AE64" s="251"/>
      <c r="AF64" s="169"/>
      <c r="AG64" s="169"/>
      <c r="AH64" s="169"/>
      <c r="AI64" s="169"/>
      <c r="AJ64" s="101"/>
      <c r="AK64" s="91"/>
    </row>
    <row r="65" spans="1:37" s="1" customFormat="1" ht="11.25" x14ac:dyDescent="0.2">
      <c r="A65" s="77" t="s">
        <v>13</v>
      </c>
      <c r="B65" s="46" t="s">
        <v>14</v>
      </c>
      <c r="C65" s="210"/>
      <c r="D65" s="211"/>
      <c r="E65" s="211"/>
      <c r="F65" s="211"/>
      <c r="G65" s="211"/>
      <c r="H65" s="211"/>
      <c r="I65" s="211"/>
      <c r="J65" s="211"/>
      <c r="K65" s="212"/>
      <c r="L65" s="169"/>
      <c r="M65" s="169"/>
      <c r="N65" s="169"/>
      <c r="O65" s="169"/>
      <c r="P65" s="169"/>
      <c r="Q65" s="169"/>
      <c r="R65" s="169"/>
      <c r="S65" s="169"/>
      <c r="T65" s="191"/>
      <c r="U65" s="191"/>
      <c r="V65" s="191"/>
      <c r="W65" s="191"/>
      <c r="X65" s="252"/>
      <c r="Y65" s="252"/>
      <c r="Z65" s="252"/>
      <c r="AA65" s="252"/>
      <c r="AB65" s="252"/>
      <c r="AC65" s="252"/>
      <c r="AD65" s="252"/>
      <c r="AE65" s="252"/>
      <c r="AF65" s="169"/>
      <c r="AG65" s="169"/>
      <c r="AH65" s="169"/>
      <c r="AI65" s="169"/>
      <c r="AJ65" s="101"/>
      <c r="AK65" s="91"/>
    </row>
    <row r="66" spans="1:37" s="1" customFormat="1" ht="11.25" x14ac:dyDescent="0.2">
      <c r="A66" s="78"/>
      <c r="B66" s="46" t="s">
        <v>16</v>
      </c>
      <c r="C66" s="210"/>
      <c r="D66" s="211"/>
      <c r="E66" s="211"/>
      <c r="F66" s="211"/>
      <c r="G66" s="211"/>
      <c r="H66" s="211"/>
      <c r="I66" s="211"/>
      <c r="J66" s="211"/>
      <c r="K66" s="212"/>
      <c r="L66" s="169"/>
      <c r="M66" s="169"/>
      <c r="N66" s="169"/>
      <c r="O66" s="169"/>
      <c r="P66" s="169"/>
      <c r="Q66" s="169"/>
      <c r="R66" s="169"/>
      <c r="S66" s="169"/>
      <c r="T66" s="191"/>
      <c r="U66" s="191"/>
      <c r="V66" s="191"/>
      <c r="W66" s="191"/>
      <c r="X66" s="252"/>
      <c r="Y66" s="252"/>
      <c r="Z66" s="252"/>
      <c r="AA66" s="252"/>
      <c r="AB66" s="252"/>
      <c r="AC66" s="252"/>
      <c r="AD66" s="252"/>
      <c r="AE66" s="252"/>
      <c r="AF66" s="169"/>
      <c r="AG66" s="169"/>
      <c r="AH66" s="169"/>
      <c r="AI66" s="169"/>
      <c r="AJ66" s="101"/>
      <c r="AK66" s="91"/>
    </row>
    <row r="67" spans="1:37" s="1" customFormat="1" ht="11.25" x14ac:dyDescent="0.2">
      <c r="A67" s="78"/>
      <c r="B67" s="46"/>
      <c r="C67" s="213"/>
      <c r="D67" s="214"/>
      <c r="E67" s="214"/>
      <c r="F67" s="214"/>
      <c r="G67" s="214"/>
      <c r="H67" s="214"/>
      <c r="I67" s="214"/>
      <c r="J67" s="214"/>
      <c r="K67" s="215"/>
      <c r="L67" s="169"/>
      <c r="M67" s="169"/>
      <c r="N67" s="169"/>
      <c r="O67" s="169"/>
      <c r="P67" s="169"/>
      <c r="Q67" s="169"/>
      <c r="R67" s="169"/>
      <c r="S67" s="169"/>
      <c r="T67" s="192"/>
      <c r="U67" s="192"/>
      <c r="V67" s="192"/>
      <c r="W67" s="192"/>
      <c r="X67" s="271"/>
      <c r="Y67" s="271"/>
      <c r="Z67" s="271"/>
      <c r="AA67" s="271"/>
      <c r="AB67" s="271"/>
      <c r="AC67" s="271"/>
      <c r="AD67" s="271"/>
      <c r="AE67" s="271"/>
      <c r="AF67" s="169"/>
      <c r="AG67" s="169"/>
      <c r="AH67" s="169"/>
      <c r="AI67" s="169"/>
      <c r="AJ67" s="101"/>
      <c r="AK67" s="91"/>
    </row>
    <row r="68" spans="1:37" ht="13.5" thickBot="1" x14ac:dyDescent="0.25">
      <c r="A68" s="48">
        <v>1</v>
      </c>
      <c r="B68" s="48">
        <v>2</v>
      </c>
      <c r="C68" s="220">
        <v>3</v>
      </c>
      <c r="D68" s="221"/>
      <c r="E68" s="221"/>
      <c r="F68" s="221"/>
      <c r="G68" s="221"/>
      <c r="H68" s="221"/>
      <c r="I68" s="221"/>
      <c r="J68" s="221"/>
      <c r="K68" s="222"/>
      <c r="L68" s="219" t="s">
        <v>17</v>
      </c>
      <c r="M68" s="219"/>
      <c r="N68" s="219"/>
      <c r="O68" s="219"/>
      <c r="P68" s="219" t="s">
        <v>18</v>
      </c>
      <c r="Q68" s="219"/>
      <c r="R68" s="219"/>
      <c r="S68" s="219"/>
      <c r="T68" s="219" t="s">
        <v>19</v>
      </c>
      <c r="U68" s="219"/>
      <c r="V68" s="219"/>
      <c r="W68" s="219"/>
      <c r="X68" s="225" t="s">
        <v>20</v>
      </c>
      <c r="Y68" s="225"/>
      <c r="Z68" s="225"/>
      <c r="AA68" s="225"/>
      <c r="AB68" s="219" t="s">
        <v>21</v>
      </c>
      <c r="AC68" s="219"/>
      <c r="AD68" s="219"/>
      <c r="AE68" s="219"/>
      <c r="AF68" s="219" t="s">
        <v>22</v>
      </c>
      <c r="AG68" s="219"/>
      <c r="AH68" s="219"/>
      <c r="AI68" s="219"/>
      <c r="AJ68" s="110"/>
    </row>
    <row r="69" spans="1:37" ht="22.5" x14ac:dyDescent="0.2">
      <c r="A69" s="86" t="s">
        <v>32</v>
      </c>
      <c r="B69" s="27" t="s">
        <v>33</v>
      </c>
      <c r="C69" s="216" t="s">
        <v>24</v>
      </c>
      <c r="D69" s="217"/>
      <c r="E69" s="217"/>
      <c r="F69" s="217"/>
      <c r="G69" s="217"/>
      <c r="H69" s="217"/>
      <c r="I69" s="217"/>
      <c r="J69" s="217"/>
      <c r="K69" s="218"/>
      <c r="L69" s="224">
        <v>0</v>
      </c>
      <c r="M69" s="224"/>
      <c r="N69" s="224"/>
      <c r="O69" s="224"/>
      <c r="P69" s="224">
        <v>559023836.38999999</v>
      </c>
      <c r="Q69" s="224"/>
      <c r="R69" s="224"/>
      <c r="S69" s="224"/>
      <c r="T69" s="224">
        <v>0</v>
      </c>
      <c r="U69" s="224"/>
      <c r="V69" s="224"/>
      <c r="W69" s="224"/>
      <c r="X69" s="224">
        <v>0</v>
      </c>
      <c r="Y69" s="224"/>
      <c r="Z69" s="224"/>
      <c r="AA69" s="224"/>
      <c r="AB69" s="224">
        <v>559023836.38999999</v>
      </c>
      <c r="AC69" s="224"/>
      <c r="AD69" s="224"/>
      <c r="AE69" s="224"/>
      <c r="AF69" s="224">
        <v>0</v>
      </c>
      <c r="AG69" s="224"/>
      <c r="AH69" s="224"/>
      <c r="AI69" s="361"/>
      <c r="AJ69" s="105"/>
    </row>
    <row r="70" spans="1:37" x14ac:dyDescent="0.2">
      <c r="A70" s="87" t="s">
        <v>34</v>
      </c>
      <c r="B70" s="30"/>
      <c r="C70" s="148"/>
      <c r="D70" s="149"/>
      <c r="E70" s="149"/>
      <c r="F70" s="149"/>
      <c r="G70" s="149"/>
      <c r="H70" s="149"/>
      <c r="I70" s="149"/>
      <c r="J70" s="149"/>
      <c r="K70" s="150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8"/>
      <c r="AJ70" s="105"/>
    </row>
    <row r="71" spans="1:37" ht="22.5" x14ac:dyDescent="0.2">
      <c r="A71" s="87" t="s">
        <v>35</v>
      </c>
      <c r="B71" s="29" t="s">
        <v>36</v>
      </c>
      <c r="C71" s="154" t="s">
        <v>24</v>
      </c>
      <c r="D71" s="163"/>
      <c r="E71" s="163"/>
      <c r="F71" s="163"/>
      <c r="G71" s="163"/>
      <c r="H71" s="163"/>
      <c r="I71" s="163"/>
      <c r="J71" s="163"/>
      <c r="K71" s="164"/>
      <c r="L71" s="189">
        <v>0</v>
      </c>
      <c r="M71" s="189"/>
      <c r="N71" s="189"/>
      <c r="O71" s="189"/>
      <c r="P71" s="189">
        <v>0</v>
      </c>
      <c r="Q71" s="189"/>
      <c r="R71" s="189"/>
      <c r="S71" s="189"/>
      <c r="T71" s="189">
        <v>0</v>
      </c>
      <c r="U71" s="189"/>
      <c r="V71" s="189"/>
      <c r="W71" s="189"/>
      <c r="X71" s="189">
        <v>0</v>
      </c>
      <c r="Y71" s="189"/>
      <c r="Z71" s="189"/>
      <c r="AA71" s="189"/>
      <c r="AB71" s="189">
        <v>0</v>
      </c>
      <c r="AC71" s="189"/>
      <c r="AD71" s="189"/>
      <c r="AE71" s="189"/>
      <c r="AF71" s="189">
        <v>0</v>
      </c>
      <c r="AG71" s="189"/>
      <c r="AH71" s="189"/>
      <c r="AI71" s="353"/>
      <c r="AJ71" s="105"/>
    </row>
    <row r="72" spans="1:37" x14ac:dyDescent="0.2">
      <c r="A72" s="87" t="s">
        <v>37</v>
      </c>
      <c r="B72" s="41"/>
      <c r="C72" s="232"/>
      <c r="D72" s="233"/>
      <c r="E72" s="233"/>
      <c r="F72" s="233"/>
      <c r="G72" s="233"/>
      <c r="H72" s="233"/>
      <c r="I72" s="233"/>
      <c r="J72" s="233"/>
      <c r="K72" s="234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6"/>
      <c r="AJ72" s="105"/>
    </row>
    <row r="73" spans="1:37" hidden="1" x14ac:dyDescent="0.2">
      <c r="A73" s="117"/>
      <c r="B73" s="118" t="s">
        <v>36</v>
      </c>
      <c r="C73" s="174"/>
      <c r="D73" s="175"/>
      <c r="E73" s="175"/>
      <c r="F73" s="175"/>
      <c r="G73" s="175"/>
      <c r="H73" s="175"/>
      <c r="I73" s="175"/>
      <c r="J73" s="175"/>
      <c r="K73" s="176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80"/>
      <c r="AJ73" s="124"/>
      <c r="AK73" s="120"/>
    </row>
    <row r="74" spans="1:37" s="80" customFormat="1" x14ac:dyDescent="0.2">
      <c r="A74" s="121"/>
      <c r="B74" s="122" t="s">
        <v>36</v>
      </c>
      <c r="C74" s="157"/>
      <c r="D74" s="158"/>
      <c r="E74" s="158"/>
      <c r="F74" s="158"/>
      <c r="G74" s="158"/>
      <c r="H74" s="158"/>
      <c r="I74" s="158"/>
      <c r="J74" s="158"/>
      <c r="K74" s="159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52"/>
      <c r="AC74" s="152"/>
      <c r="AD74" s="152"/>
      <c r="AE74" s="152"/>
      <c r="AF74" s="152"/>
      <c r="AG74" s="152"/>
      <c r="AH74" s="152"/>
      <c r="AI74" s="180"/>
      <c r="AJ74" s="124"/>
      <c r="AK74" s="123">
        <f>C74</f>
        <v>0</v>
      </c>
    </row>
    <row r="75" spans="1:37" hidden="1" x14ac:dyDescent="0.2">
      <c r="A75" s="88"/>
      <c r="B75" s="49"/>
      <c r="C75" s="50"/>
      <c r="D75" s="229"/>
      <c r="E75" s="230"/>
      <c r="F75" s="230"/>
      <c r="G75" s="230"/>
      <c r="H75" s="230"/>
      <c r="I75" s="230"/>
      <c r="J75" s="230"/>
      <c r="K75" s="231"/>
      <c r="L75" s="145"/>
      <c r="M75" s="146"/>
      <c r="N75" s="146"/>
      <c r="O75" s="147"/>
      <c r="P75" s="145"/>
      <c r="Q75" s="146"/>
      <c r="R75" s="146"/>
      <c r="S75" s="147"/>
      <c r="T75" s="145"/>
      <c r="U75" s="146"/>
      <c r="V75" s="146"/>
      <c r="W75" s="147"/>
      <c r="X75" s="145"/>
      <c r="Y75" s="146"/>
      <c r="Z75" s="146"/>
      <c r="AA75" s="147"/>
      <c r="AB75" s="145"/>
      <c r="AC75" s="146"/>
      <c r="AD75" s="146"/>
      <c r="AE75" s="147"/>
      <c r="AF75" s="145"/>
      <c r="AG75" s="146"/>
      <c r="AH75" s="146"/>
      <c r="AI75" s="354"/>
      <c r="AJ75" s="105"/>
    </row>
    <row r="76" spans="1:37" ht="22.5" x14ac:dyDescent="0.2">
      <c r="A76" s="87" t="s">
        <v>38</v>
      </c>
      <c r="B76" s="30" t="s">
        <v>39</v>
      </c>
      <c r="C76" s="154" t="s">
        <v>24</v>
      </c>
      <c r="D76" s="163"/>
      <c r="E76" s="163"/>
      <c r="F76" s="163"/>
      <c r="G76" s="163"/>
      <c r="H76" s="163"/>
      <c r="I76" s="163"/>
      <c r="J76" s="163"/>
      <c r="K76" s="164"/>
      <c r="L76" s="151">
        <v>0</v>
      </c>
      <c r="M76" s="151"/>
      <c r="N76" s="151"/>
      <c r="O76" s="151"/>
      <c r="P76" s="151">
        <v>0</v>
      </c>
      <c r="Q76" s="151"/>
      <c r="R76" s="151"/>
      <c r="S76" s="151"/>
      <c r="T76" s="151">
        <v>0</v>
      </c>
      <c r="U76" s="151"/>
      <c r="V76" s="151"/>
      <c r="W76" s="151"/>
      <c r="X76" s="151">
        <v>0</v>
      </c>
      <c r="Y76" s="151"/>
      <c r="Z76" s="151"/>
      <c r="AA76" s="151"/>
      <c r="AB76" s="151">
        <v>0</v>
      </c>
      <c r="AC76" s="151"/>
      <c r="AD76" s="151"/>
      <c r="AE76" s="151"/>
      <c r="AF76" s="151">
        <v>0</v>
      </c>
      <c r="AG76" s="151"/>
      <c r="AH76" s="151"/>
      <c r="AI76" s="178"/>
      <c r="AJ76" s="105"/>
    </row>
    <row r="77" spans="1:37" x14ac:dyDescent="0.2">
      <c r="A77" s="87" t="s">
        <v>37</v>
      </c>
      <c r="B77" s="41"/>
      <c r="C77" s="148"/>
      <c r="D77" s="149"/>
      <c r="E77" s="149"/>
      <c r="F77" s="149"/>
      <c r="G77" s="149"/>
      <c r="H77" s="149"/>
      <c r="I77" s="149"/>
      <c r="J77" s="149"/>
      <c r="K77" s="150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6"/>
      <c r="AJ77" s="105"/>
    </row>
    <row r="78" spans="1:37" hidden="1" x14ac:dyDescent="0.2">
      <c r="A78" s="117"/>
      <c r="B78" s="118" t="s">
        <v>39</v>
      </c>
      <c r="C78" s="174"/>
      <c r="D78" s="175"/>
      <c r="E78" s="175"/>
      <c r="F78" s="175"/>
      <c r="G78" s="175"/>
      <c r="H78" s="175"/>
      <c r="I78" s="175"/>
      <c r="J78" s="175"/>
      <c r="K78" s="176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80"/>
      <c r="AJ78" s="124"/>
      <c r="AK78" s="120"/>
    </row>
    <row r="79" spans="1:37" s="80" customFormat="1" x14ac:dyDescent="0.2">
      <c r="A79" s="121"/>
      <c r="B79" s="122" t="s">
        <v>39</v>
      </c>
      <c r="C79" s="157"/>
      <c r="D79" s="158"/>
      <c r="E79" s="158"/>
      <c r="F79" s="158"/>
      <c r="G79" s="158"/>
      <c r="H79" s="158"/>
      <c r="I79" s="158"/>
      <c r="J79" s="158"/>
      <c r="K79" s="159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52"/>
      <c r="AC79" s="152"/>
      <c r="AD79" s="152"/>
      <c r="AE79" s="152"/>
      <c r="AF79" s="152"/>
      <c r="AG79" s="152"/>
      <c r="AH79" s="152"/>
      <c r="AI79" s="180"/>
      <c r="AJ79" s="124"/>
      <c r="AK79" s="123">
        <f>C79</f>
        <v>0</v>
      </c>
    </row>
    <row r="80" spans="1:37" hidden="1" x14ac:dyDescent="0.2">
      <c r="A80" s="88"/>
      <c r="B80" s="51"/>
      <c r="C80" s="50"/>
      <c r="D80" s="229"/>
      <c r="E80" s="230"/>
      <c r="F80" s="230"/>
      <c r="G80" s="230"/>
      <c r="H80" s="230"/>
      <c r="I80" s="230"/>
      <c r="J80" s="230"/>
      <c r="K80" s="231"/>
      <c r="L80" s="181"/>
      <c r="M80" s="182"/>
      <c r="N80" s="182"/>
      <c r="O80" s="183"/>
      <c r="P80" s="181"/>
      <c r="Q80" s="182"/>
      <c r="R80" s="182"/>
      <c r="S80" s="183"/>
      <c r="T80" s="181"/>
      <c r="U80" s="182"/>
      <c r="V80" s="182"/>
      <c r="W80" s="183"/>
      <c r="X80" s="181"/>
      <c r="Y80" s="182"/>
      <c r="Z80" s="182"/>
      <c r="AA80" s="183"/>
      <c r="AB80" s="181"/>
      <c r="AC80" s="182"/>
      <c r="AD80" s="182"/>
      <c r="AE80" s="183"/>
      <c r="AF80" s="181"/>
      <c r="AG80" s="182"/>
      <c r="AH80" s="182"/>
      <c r="AI80" s="199"/>
      <c r="AJ80" s="106"/>
    </row>
    <row r="81" spans="1:37" x14ac:dyDescent="0.2">
      <c r="A81" s="87" t="s">
        <v>40</v>
      </c>
      <c r="B81" s="30" t="s">
        <v>41</v>
      </c>
      <c r="C81" s="154" t="s">
        <v>24</v>
      </c>
      <c r="D81" s="163"/>
      <c r="E81" s="163"/>
      <c r="F81" s="163"/>
      <c r="G81" s="163"/>
      <c r="H81" s="163"/>
      <c r="I81" s="163"/>
      <c r="J81" s="163"/>
      <c r="K81" s="164"/>
      <c r="L81" s="151">
        <v>0</v>
      </c>
      <c r="M81" s="151"/>
      <c r="N81" s="151"/>
      <c r="O81" s="151"/>
      <c r="P81" s="144" t="s">
        <v>24</v>
      </c>
      <c r="Q81" s="144"/>
      <c r="R81" s="144"/>
      <c r="S81" s="144"/>
      <c r="T81" s="151">
        <v>0</v>
      </c>
      <c r="U81" s="151"/>
      <c r="V81" s="151"/>
      <c r="W81" s="151"/>
      <c r="X81" s="151">
        <v>0</v>
      </c>
      <c r="Y81" s="151"/>
      <c r="Z81" s="151"/>
      <c r="AA81" s="151"/>
      <c r="AB81" s="151">
        <v>0</v>
      </c>
      <c r="AC81" s="151"/>
      <c r="AD81" s="151"/>
      <c r="AE81" s="151"/>
      <c r="AF81" s="151">
        <v>0</v>
      </c>
      <c r="AG81" s="151"/>
      <c r="AH81" s="151"/>
      <c r="AI81" s="178"/>
      <c r="AJ81" s="105"/>
    </row>
    <row r="82" spans="1:37" ht="22.5" x14ac:dyDescent="0.2">
      <c r="A82" s="87" t="s">
        <v>91</v>
      </c>
      <c r="B82" s="30" t="s">
        <v>42</v>
      </c>
      <c r="C82" s="154" t="s">
        <v>93</v>
      </c>
      <c r="D82" s="155"/>
      <c r="E82" s="155"/>
      <c r="F82" s="155"/>
      <c r="G82" s="155"/>
      <c r="H82" s="155"/>
      <c r="I82" s="155"/>
      <c r="J82" s="155"/>
      <c r="K82" s="156"/>
      <c r="L82" s="151">
        <v>0</v>
      </c>
      <c r="M82" s="151"/>
      <c r="N82" s="151"/>
      <c r="O82" s="151"/>
      <c r="P82" s="144" t="s">
        <v>93</v>
      </c>
      <c r="Q82" s="144"/>
      <c r="R82" s="144"/>
      <c r="S82" s="144"/>
      <c r="T82" s="151">
        <v>0</v>
      </c>
      <c r="U82" s="151"/>
      <c r="V82" s="151"/>
      <c r="W82" s="151"/>
      <c r="X82" s="151">
        <v>0</v>
      </c>
      <c r="Y82" s="151"/>
      <c r="Z82" s="151"/>
      <c r="AA82" s="151"/>
      <c r="AB82" s="151">
        <v>0</v>
      </c>
      <c r="AC82" s="151"/>
      <c r="AD82" s="151"/>
      <c r="AE82" s="151"/>
      <c r="AF82" s="144" t="s">
        <v>93</v>
      </c>
      <c r="AG82" s="144"/>
      <c r="AH82" s="144"/>
      <c r="AI82" s="179"/>
      <c r="AJ82" s="106"/>
    </row>
    <row r="83" spans="1:37" hidden="1" x14ac:dyDescent="0.2">
      <c r="A83" s="117"/>
      <c r="B83" s="118" t="s">
        <v>42</v>
      </c>
      <c r="C83" s="174"/>
      <c r="D83" s="175"/>
      <c r="E83" s="175"/>
      <c r="F83" s="175"/>
      <c r="G83" s="175"/>
      <c r="H83" s="175"/>
      <c r="I83" s="175"/>
      <c r="J83" s="175"/>
      <c r="K83" s="176"/>
      <c r="L83" s="152"/>
      <c r="M83" s="152"/>
      <c r="N83" s="152"/>
      <c r="O83" s="152"/>
      <c r="P83" s="161" t="s">
        <v>93</v>
      </c>
      <c r="Q83" s="161"/>
      <c r="R83" s="161"/>
      <c r="S83" s="161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61" t="s">
        <v>93</v>
      </c>
      <c r="AG83" s="161"/>
      <c r="AH83" s="161"/>
      <c r="AI83" s="177"/>
      <c r="AJ83" s="119"/>
      <c r="AK83" s="120"/>
    </row>
    <row r="84" spans="1:37" s="80" customFormat="1" x14ac:dyDescent="0.2">
      <c r="A84" s="121"/>
      <c r="B84" s="122" t="s">
        <v>42</v>
      </c>
      <c r="C84" s="157"/>
      <c r="D84" s="158"/>
      <c r="E84" s="158"/>
      <c r="F84" s="158"/>
      <c r="G84" s="158"/>
      <c r="H84" s="158"/>
      <c r="I84" s="158"/>
      <c r="J84" s="158"/>
      <c r="K84" s="159"/>
      <c r="L84" s="160"/>
      <c r="M84" s="160"/>
      <c r="N84" s="160"/>
      <c r="O84" s="160"/>
      <c r="P84" s="161" t="s">
        <v>24</v>
      </c>
      <c r="Q84" s="161"/>
      <c r="R84" s="161"/>
      <c r="S84" s="161"/>
      <c r="T84" s="184"/>
      <c r="U84" s="184"/>
      <c r="V84" s="184"/>
      <c r="W84" s="184"/>
      <c r="X84" s="184"/>
      <c r="Y84" s="184"/>
      <c r="Z84" s="184"/>
      <c r="AA84" s="184"/>
      <c r="AB84" s="152"/>
      <c r="AC84" s="152"/>
      <c r="AD84" s="152"/>
      <c r="AE84" s="152"/>
      <c r="AF84" s="161" t="s">
        <v>24</v>
      </c>
      <c r="AG84" s="161"/>
      <c r="AH84" s="161"/>
      <c r="AI84" s="177"/>
      <c r="AJ84" s="124"/>
      <c r="AK84" s="123">
        <f>C84</f>
        <v>0</v>
      </c>
    </row>
    <row r="85" spans="1:37" ht="22.5" x14ac:dyDescent="0.2">
      <c r="A85" s="87" t="s">
        <v>92</v>
      </c>
      <c r="B85" s="30" t="s">
        <v>43</v>
      </c>
      <c r="C85" s="154" t="s">
        <v>93</v>
      </c>
      <c r="D85" s="155"/>
      <c r="E85" s="155"/>
      <c r="F85" s="155"/>
      <c r="G85" s="155"/>
      <c r="H85" s="155"/>
      <c r="I85" s="155"/>
      <c r="J85" s="155"/>
      <c r="K85" s="156"/>
      <c r="L85" s="151">
        <v>0</v>
      </c>
      <c r="M85" s="151"/>
      <c r="N85" s="151"/>
      <c r="O85" s="151"/>
      <c r="P85" s="144" t="s">
        <v>93</v>
      </c>
      <c r="Q85" s="144"/>
      <c r="R85" s="144"/>
      <c r="S85" s="144"/>
      <c r="T85" s="151">
        <v>0</v>
      </c>
      <c r="U85" s="151"/>
      <c r="V85" s="151"/>
      <c r="W85" s="151"/>
      <c r="X85" s="151">
        <v>0</v>
      </c>
      <c r="Y85" s="151"/>
      <c r="Z85" s="151"/>
      <c r="AA85" s="151"/>
      <c r="AB85" s="151">
        <v>0</v>
      </c>
      <c r="AC85" s="151"/>
      <c r="AD85" s="151"/>
      <c r="AE85" s="151"/>
      <c r="AF85" s="144" t="s">
        <v>93</v>
      </c>
      <c r="AG85" s="144"/>
      <c r="AH85" s="144"/>
      <c r="AI85" s="179"/>
      <c r="AJ85" s="106"/>
    </row>
    <row r="86" spans="1:37" hidden="1" x14ac:dyDescent="0.2">
      <c r="A86" s="117"/>
      <c r="B86" s="118" t="s">
        <v>43</v>
      </c>
      <c r="C86" s="174"/>
      <c r="D86" s="175"/>
      <c r="E86" s="175"/>
      <c r="F86" s="175"/>
      <c r="G86" s="175"/>
      <c r="H86" s="175"/>
      <c r="I86" s="175"/>
      <c r="J86" s="175"/>
      <c r="K86" s="176"/>
      <c r="L86" s="152"/>
      <c r="M86" s="152"/>
      <c r="N86" s="152"/>
      <c r="O86" s="152"/>
      <c r="P86" s="161" t="s">
        <v>93</v>
      </c>
      <c r="Q86" s="161"/>
      <c r="R86" s="161"/>
      <c r="S86" s="161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61" t="s">
        <v>93</v>
      </c>
      <c r="AG86" s="161"/>
      <c r="AH86" s="161"/>
      <c r="AI86" s="177"/>
      <c r="AJ86" s="119"/>
      <c r="AK86" s="120"/>
    </row>
    <row r="87" spans="1:37" x14ac:dyDescent="0.2">
      <c r="A87" s="121"/>
      <c r="B87" s="122" t="s">
        <v>43</v>
      </c>
      <c r="C87" s="157"/>
      <c r="D87" s="158"/>
      <c r="E87" s="158"/>
      <c r="F87" s="158"/>
      <c r="G87" s="158"/>
      <c r="H87" s="158"/>
      <c r="I87" s="158"/>
      <c r="J87" s="158"/>
      <c r="K87" s="159"/>
      <c r="L87" s="369"/>
      <c r="M87" s="369"/>
      <c r="N87" s="369"/>
      <c r="O87" s="369"/>
      <c r="P87" s="161" t="s">
        <v>24</v>
      </c>
      <c r="Q87" s="161"/>
      <c r="R87" s="161"/>
      <c r="S87" s="161"/>
      <c r="T87" s="198"/>
      <c r="U87" s="198"/>
      <c r="V87" s="198"/>
      <c r="W87" s="198"/>
      <c r="X87" s="198"/>
      <c r="Y87" s="198"/>
      <c r="Z87" s="198"/>
      <c r="AA87" s="198"/>
      <c r="AB87" s="368"/>
      <c r="AC87" s="368"/>
      <c r="AD87" s="368"/>
      <c r="AE87" s="368"/>
      <c r="AF87" s="161" t="s">
        <v>24</v>
      </c>
      <c r="AG87" s="161"/>
      <c r="AH87" s="161"/>
      <c r="AI87" s="177"/>
      <c r="AJ87" s="119"/>
      <c r="AK87" s="123">
        <f>C87</f>
        <v>0</v>
      </c>
    </row>
    <row r="88" spans="1:37" ht="22.5" x14ac:dyDescent="0.2">
      <c r="A88" s="87" t="s">
        <v>44</v>
      </c>
      <c r="B88" s="30" t="s">
        <v>45</v>
      </c>
      <c r="C88" s="154" t="s">
        <v>24</v>
      </c>
      <c r="D88" s="163"/>
      <c r="E88" s="163"/>
      <c r="F88" s="163"/>
      <c r="G88" s="163"/>
      <c r="H88" s="163"/>
      <c r="I88" s="163"/>
      <c r="J88" s="163"/>
      <c r="K88" s="164"/>
      <c r="L88" s="144" t="s">
        <v>24</v>
      </c>
      <c r="M88" s="144"/>
      <c r="N88" s="144"/>
      <c r="O88" s="144"/>
      <c r="P88" s="195">
        <v>559023836.38999999</v>
      </c>
      <c r="Q88" s="196"/>
      <c r="R88" s="196"/>
      <c r="S88" s="197"/>
      <c r="T88" s="195">
        <v>0</v>
      </c>
      <c r="U88" s="196"/>
      <c r="V88" s="196"/>
      <c r="W88" s="197"/>
      <c r="X88" s="195">
        <v>0</v>
      </c>
      <c r="Y88" s="196"/>
      <c r="Z88" s="196"/>
      <c r="AA88" s="197"/>
      <c r="AB88" s="195">
        <v>559023836.38999999</v>
      </c>
      <c r="AC88" s="196"/>
      <c r="AD88" s="196"/>
      <c r="AE88" s="197"/>
      <c r="AF88" s="144" t="s">
        <v>24</v>
      </c>
      <c r="AG88" s="144"/>
      <c r="AH88" s="144"/>
      <c r="AI88" s="179"/>
      <c r="AJ88" s="106"/>
    </row>
    <row r="89" spans="1:37" ht="45" x14ac:dyDescent="0.2">
      <c r="A89" s="87" t="s">
        <v>46</v>
      </c>
      <c r="B89" s="30" t="s">
        <v>47</v>
      </c>
      <c r="C89" s="154" t="s">
        <v>24</v>
      </c>
      <c r="D89" s="163"/>
      <c r="E89" s="163"/>
      <c r="F89" s="163"/>
      <c r="G89" s="163"/>
      <c r="H89" s="163"/>
      <c r="I89" s="163"/>
      <c r="J89" s="163"/>
      <c r="K89" s="164"/>
      <c r="L89" s="144" t="s">
        <v>24</v>
      </c>
      <c r="M89" s="144"/>
      <c r="N89" s="144"/>
      <c r="O89" s="144"/>
      <c r="P89" s="151">
        <v>559023836.38999999</v>
      </c>
      <c r="Q89" s="151"/>
      <c r="R89" s="151"/>
      <c r="S89" s="151"/>
      <c r="T89" s="151">
        <v>0</v>
      </c>
      <c r="U89" s="151"/>
      <c r="V89" s="151"/>
      <c r="W89" s="151"/>
      <c r="X89" s="144" t="s">
        <v>24</v>
      </c>
      <c r="Y89" s="144"/>
      <c r="Z89" s="144"/>
      <c r="AA89" s="144"/>
      <c r="AB89" s="151">
        <v>559023836.38999999</v>
      </c>
      <c r="AC89" s="151"/>
      <c r="AD89" s="151"/>
      <c r="AE89" s="151"/>
      <c r="AF89" s="144" t="s">
        <v>24</v>
      </c>
      <c r="AG89" s="144"/>
      <c r="AH89" s="144"/>
      <c r="AI89" s="179"/>
      <c r="AJ89" s="106"/>
    </row>
    <row r="90" spans="1:37" x14ac:dyDescent="0.2">
      <c r="A90" s="87" t="s">
        <v>37</v>
      </c>
      <c r="B90" s="30"/>
      <c r="C90" s="148"/>
      <c r="D90" s="149"/>
      <c r="E90" s="149"/>
      <c r="F90" s="149"/>
      <c r="G90" s="149"/>
      <c r="H90" s="149"/>
      <c r="I90" s="149"/>
      <c r="J90" s="149"/>
      <c r="K90" s="150"/>
      <c r="L90" s="166"/>
      <c r="M90" s="167"/>
      <c r="N90" s="167"/>
      <c r="O90" s="168"/>
      <c r="P90" s="166"/>
      <c r="Q90" s="167"/>
      <c r="R90" s="167"/>
      <c r="S90" s="168"/>
      <c r="T90" s="166"/>
      <c r="U90" s="167"/>
      <c r="V90" s="167"/>
      <c r="W90" s="168"/>
      <c r="X90" s="166"/>
      <c r="Y90" s="167"/>
      <c r="Z90" s="167"/>
      <c r="AA90" s="168"/>
      <c r="AB90" s="166"/>
      <c r="AC90" s="167"/>
      <c r="AD90" s="167"/>
      <c r="AE90" s="168"/>
      <c r="AF90" s="166"/>
      <c r="AG90" s="167"/>
      <c r="AH90" s="167"/>
      <c r="AI90" s="364"/>
      <c r="AJ90" s="106"/>
    </row>
    <row r="91" spans="1:37" ht="33.75" x14ac:dyDescent="0.2">
      <c r="A91" s="87" t="s">
        <v>48</v>
      </c>
      <c r="B91" s="29" t="s">
        <v>49</v>
      </c>
      <c r="C91" s="154" t="s">
        <v>24</v>
      </c>
      <c r="D91" s="163"/>
      <c r="E91" s="163"/>
      <c r="F91" s="163"/>
      <c r="G91" s="163"/>
      <c r="H91" s="163"/>
      <c r="I91" s="163"/>
      <c r="J91" s="163"/>
      <c r="K91" s="164"/>
      <c r="L91" s="153" t="s">
        <v>24</v>
      </c>
      <c r="M91" s="153"/>
      <c r="N91" s="153"/>
      <c r="O91" s="153"/>
      <c r="P91" s="173">
        <v>-169798.07</v>
      </c>
      <c r="Q91" s="173"/>
      <c r="R91" s="173"/>
      <c r="S91" s="173"/>
      <c r="T91" s="173"/>
      <c r="U91" s="173"/>
      <c r="V91" s="173"/>
      <c r="W91" s="173"/>
      <c r="X91" s="153" t="s">
        <v>24</v>
      </c>
      <c r="Y91" s="153"/>
      <c r="Z91" s="153"/>
      <c r="AA91" s="153"/>
      <c r="AB91" s="125">
        <v>-169798.07</v>
      </c>
      <c r="AC91" s="126"/>
      <c r="AD91" s="126"/>
      <c r="AE91" s="141"/>
      <c r="AF91" s="153" t="s">
        <v>24</v>
      </c>
      <c r="AG91" s="153"/>
      <c r="AH91" s="153"/>
      <c r="AI91" s="366"/>
      <c r="AJ91" s="106"/>
    </row>
    <row r="92" spans="1:37" ht="34.5" thickBot="1" x14ac:dyDescent="0.25">
      <c r="A92" s="87" t="s">
        <v>50</v>
      </c>
      <c r="B92" s="44" t="s">
        <v>51</v>
      </c>
      <c r="C92" s="170" t="s">
        <v>24</v>
      </c>
      <c r="D92" s="171"/>
      <c r="E92" s="171"/>
      <c r="F92" s="171"/>
      <c r="G92" s="171"/>
      <c r="H92" s="171"/>
      <c r="I92" s="171"/>
      <c r="J92" s="171"/>
      <c r="K92" s="172"/>
      <c r="L92" s="162" t="s">
        <v>24</v>
      </c>
      <c r="M92" s="162"/>
      <c r="N92" s="162"/>
      <c r="O92" s="162"/>
      <c r="P92" s="367">
        <v>559193634.46000004</v>
      </c>
      <c r="Q92" s="367"/>
      <c r="R92" s="367"/>
      <c r="S92" s="367"/>
      <c r="T92" s="367"/>
      <c r="U92" s="367"/>
      <c r="V92" s="367"/>
      <c r="W92" s="367"/>
      <c r="X92" s="162" t="s">
        <v>24</v>
      </c>
      <c r="Y92" s="162"/>
      <c r="Z92" s="162"/>
      <c r="AA92" s="162"/>
      <c r="AB92" s="206">
        <v>559193634.46000004</v>
      </c>
      <c r="AC92" s="206"/>
      <c r="AD92" s="206"/>
      <c r="AE92" s="206"/>
      <c r="AF92" s="162" t="s">
        <v>24</v>
      </c>
      <c r="AG92" s="162"/>
      <c r="AH92" s="162"/>
      <c r="AI92" s="200"/>
      <c r="AJ92" s="106"/>
    </row>
    <row r="93" spans="1:37" x14ac:dyDescent="0.2">
      <c r="A93" s="52"/>
      <c r="B93" s="34"/>
      <c r="C93" s="34"/>
      <c r="D93" s="34"/>
      <c r="E93" s="34"/>
      <c r="F93" s="34"/>
      <c r="G93" s="34"/>
      <c r="H93" s="34"/>
      <c r="I93" s="34"/>
      <c r="J93" s="34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4"/>
      <c r="Y93" s="53"/>
      <c r="Z93" s="53"/>
      <c r="AA93" s="53"/>
      <c r="AB93" s="53"/>
      <c r="AC93" s="53"/>
      <c r="AE93" s="53"/>
      <c r="AF93" s="53"/>
    </row>
    <row r="94" spans="1:37" x14ac:dyDescent="0.2">
      <c r="A94" s="52"/>
      <c r="B94" s="34"/>
      <c r="C94" s="34"/>
      <c r="D94" s="34"/>
      <c r="E94" s="34"/>
      <c r="F94" s="34"/>
      <c r="G94" s="34"/>
      <c r="H94" s="34"/>
      <c r="I94" s="34"/>
      <c r="J94" s="34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4"/>
      <c r="Y94" s="53"/>
      <c r="Z94" s="53"/>
      <c r="AA94" s="53"/>
      <c r="AB94" s="53"/>
      <c r="AC94" s="53"/>
      <c r="AE94" s="53"/>
      <c r="AF94" s="53"/>
    </row>
    <row r="95" spans="1:37" x14ac:dyDescent="0.2">
      <c r="A95" s="52"/>
      <c r="B95" s="34"/>
      <c r="C95" s="34"/>
      <c r="D95" s="34"/>
      <c r="E95" s="34"/>
      <c r="F95" s="34"/>
      <c r="G95" s="34"/>
      <c r="H95" s="34"/>
      <c r="I95" s="34"/>
      <c r="J95" s="34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AB95" s="55"/>
      <c r="AC95" s="55"/>
      <c r="AE95" s="55"/>
      <c r="AF95" s="365" t="s">
        <v>61</v>
      </c>
      <c r="AG95" s="365"/>
      <c r="AH95" s="365"/>
      <c r="AI95" s="365"/>
      <c r="AJ95" s="55"/>
    </row>
    <row r="96" spans="1:37" x14ac:dyDescent="0.2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58"/>
      <c r="Y96" s="18"/>
      <c r="Z96" s="18"/>
      <c r="AA96" s="18"/>
      <c r="AB96" s="18"/>
      <c r="AC96" s="18"/>
      <c r="AE96" s="18"/>
      <c r="AF96" s="18"/>
    </row>
    <row r="97" spans="1:37" s="1" customFormat="1" ht="11.25" x14ac:dyDescent="0.2">
      <c r="A97" s="39"/>
      <c r="B97" s="6"/>
      <c r="C97" s="208" t="s">
        <v>57</v>
      </c>
      <c r="D97" s="202"/>
      <c r="E97" s="202"/>
      <c r="F97" s="202"/>
      <c r="G97" s="202"/>
      <c r="H97" s="202"/>
      <c r="I97" s="202"/>
      <c r="J97" s="202"/>
      <c r="K97" s="209"/>
      <c r="L97" s="169" t="s">
        <v>65</v>
      </c>
      <c r="M97" s="169"/>
      <c r="N97" s="169"/>
      <c r="O97" s="169"/>
      <c r="P97" s="169" t="s">
        <v>11</v>
      </c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 t="s">
        <v>64</v>
      </c>
      <c r="AG97" s="169"/>
      <c r="AH97" s="169"/>
      <c r="AI97" s="169"/>
      <c r="AJ97" s="101"/>
      <c r="AK97" s="91"/>
    </row>
    <row r="98" spans="1:37" s="1" customFormat="1" ht="11.25" x14ac:dyDescent="0.2">
      <c r="A98" s="39"/>
      <c r="B98" s="46" t="s">
        <v>12</v>
      </c>
      <c r="C98" s="210"/>
      <c r="D98" s="211"/>
      <c r="E98" s="211"/>
      <c r="F98" s="211"/>
      <c r="G98" s="211"/>
      <c r="H98" s="211"/>
      <c r="I98" s="211"/>
      <c r="J98" s="211"/>
      <c r="K98" s="212"/>
      <c r="L98" s="169"/>
      <c r="M98" s="169"/>
      <c r="N98" s="169"/>
      <c r="O98" s="169"/>
      <c r="P98" s="169" t="s">
        <v>70</v>
      </c>
      <c r="Q98" s="169"/>
      <c r="R98" s="169"/>
      <c r="S98" s="169"/>
      <c r="T98" s="190" t="s">
        <v>66</v>
      </c>
      <c r="U98" s="190"/>
      <c r="V98" s="190"/>
      <c r="W98" s="190"/>
      <c r="X98" s="251" t="s">
        <v>71</v>
      </c>
      <c r="Y98" s="251"/>
      <c r="Z98" s="251"/>
      <c r="AA98" s="251"/>
      <c r="AB98" s="251" t="s">
        <v>15</v>
      </c>
      <c r="AC98" s="251"/>
      <c r="AD98" s="251"/>
      <c r="AE98" s="251"/>
      <c r="AF98" s="169"/>
      <c r="AG98" s="169"/>
      <c r="AH98" s="169"/>
      <c r="AI98" s="169"/>
      <c r="AJ98" s="101"/>
      <c r="AK98" s="91"/>
    </row>
    <row r="99" spans="1:37" s="1" customFormat="1" ht="11.25" x14ac:dyDescent="0.2">
      <c r="A99" s="40" t="s">
        <v>13</v>
      </c>
      <c r="B99" s="46" t="s">
        <v>14</v>
      </c>
      <c r="C99" s="210"/>
      <c r="D99" s="211"/>
      <c r="E99" s="211"/>
      <c r="F99" s="211"/>
      <c r="G99" s="211"/>
      <c r="H99" s="211"/>
      <c r="I99" s="211"/>
      <c r="J99" s="211"/>
      <c r="K99" s="212"/>
      <c r="L99" s="169"/>
      <c r="M99" s="169"/>
      <c r="N99" s="169"/>
      <c r="O99" s="169"/>
      <c r="P99" s="169"/>
      <c r="Q99" s="169"/>
      <c r="R99" s="169"/>
      <c r="S99" s="169"/>
      <c r="T99" s="191"/>
      <c r="U99" s="191"/>
      <c r="V99" s="191"/>
      <c r="W99" s="191"/>
      <c r="X99" s="252"/>
      <c r="Y99" s="252"/>
      <c r="Z99" s="252"/>
      <c r="AA99" s="252"/>
      <c r="AB99" s="252"/>
      <c r="AC99" s="252"/>
      <c r="AD99" s="252"/>
      <c r="AE99" s="252"/>
      <c r="AF99" s="169"/>
      <c r="AG99" s="169"/>
      <c r="AH99" s="169"/>
      <c r="AI99" s="169"/>
      <c r="AJ99" s="101"/>
      <c r="AK99" s="91"/>
    </row>
    <row r="100" spans="1:37" s="1" customFormat="1" ht="11.25" x14ac:dyDescent="0.2">
      <c r="A100" s="39"/>
      <c r="B100" s="46" t="s">
        <v>16</v>
      </c>
      <c r="C100" s="210"/>
      <c r="D100" s="211"/>
      <c r="E100" s="211"/>
      <c r="F100" s="211"/>
      <c r="G100" s="211"/>
      <c r="H100" s="211"/>
      <c r="I100" s="211"/>
      <c r="J100" s="211"/>
      <c r="K100" s="212"/>
      <c r="L100" s="169"/>
      <c r="M100" s="169"/>
      <c r="N100" s="169"/>
      <c r="O100" s="169"/>
      <c r="P100" s="169"/>
      <c r="Q100" s="169"/>
      <c r="R100" s="169"/>
      <c r="S100" s="169"/>
      <c r="T100" s="191"/>
      <c r="U100" s="191"/>
      <c r="V100" s="191"/>
      <c r="W100" s="191"/>
      <c r="X100" s="252"/>
      <c r="Y100" s="252"/>
      <c r="Z100" s="252"/>
      <c r="AA100" s="252"/>
      <c r="AB100" s="252"/>
      <c r="AC100" s="252"/>
      <c r="AD100" s="252"/>
      <c r="AE100" s="252"/>
      <c r="AF100" s="169"/>
      <c r="AG100" s="169"/>
      <c r="AH100" s="169"/>
      <c r="AI100" s="169"/>
      <c r="AJ100" s="101"/>
      <c r="AK100" s="91"/>
    </row>
    <row r="101" spans="1:37" s="1" customFormat="1" ht="11.25" x14ac:dyDescent="0.2">
      <c r="A101" s="39"/>
      <c r="B101" s="46"/>
      <c r="C101" s="213"/>
      <c r="D101" s="214"/>
      <c r="E101" s="214"/>
      <c r="F101" s="214"/>
      <c r="G101" s="214"/>
      <c r="H101" s="214"/>
      <c r="I101" s="214"/>
      <c r="J101" s="214"/>
      <c r="K101" s="215"/>
      <c r="L101" s="169"/>
      <c r="M101" s="169"/>
      <c r="N101" s="169"/>
      <c r="O101" s="169"/>
      <c r="P101" s="169"/>
      <c r="Q101" s="169"/>
      <c r="R101" s="169"/>
      <c r="S101" s="169"/>
      <c r="T101" s="192"/>
      <c r="U101" s="192"/>
      <c r="V101" s="192"/>
      <c r="W101" s="192"/>
      <c r="X101" s="271"/>
      <c r="Y101" s="271"/>
      <c r="Z101" s="271"/>
      <c r="AA101" s="271"/>
      <c r="AB101" s="271"/>
      <c r="AC101" s="271"/>
      <c r="AD101" s="271"/>
      <c r="AE101" s="271"/>
      <c r="AF101" s="169"/>
      <c r="AG101" s="169"/>
      <c r="AH101" s="169"/>
      <c r="AI101" s="169"/>
      <c r="AJ101" s="101"/>
      <c r="AK101" s="91"/>
    </row>
    <row r="102" spans="1:37" ht="13.5" thickBot="1" x14ac:dyDescent="0.25">
      <c r="A102" s="47">
        <v>1</v>
      </c>
      <c r="B102" s="85">
        <v>2</v>
      </c>
      <c r="C102" s="220">
        <v>3</v>
      </c>
      <c r="D102" s="221"/>
      <c r="E102" s="221"/>
      <c r="F102" s="221"/>
      <c r="G102" s="221"/>
      <c r="H102" s="221"/>
      <c r="I102" s="221"/>
      <c r="J102" s="221"/>
      <c r="K102" s="222"/>
      <c r="L102" s="219" t="s">
        <v>17</v>
      </c>
      <c r="M102" s="219"/>
      <c r="N102" s="219"/>
      <c r="O102" s="219"/>
      <c r="P102" s="219" t="s">
        <v>18</v>
      </c>
      <c r="Q102" s="219"/>
      <c r="R102" s="219"/>
      <c r="S102" s="219"/>
      <c r="T102" s="219" t="s">
        <v>19</v>
      </c>
      <c r="U102" s="219"/>
      <c r="V102" s="219"/>
      <c r="W102" s="219"/>
      <c r="X102" s="225" t="s">
        <v>20</v>
      </c>
      <c r="Y102" s="225"/>
      <c r="Z102" s="225"/>
      <c r="AA102" s="225"/>
      <c r="AB102" s="219" t="s">
        <v>21</v>
      </c>
      <c r="AC102" s="219"/>
      <c r="AD102" s="219"/>
      <c r="AE102" s="219"/>
      <c r="AF102" s="219" t="s">
        <v>22</v>
      </c>
      <c r="AG102" s="219"/>
      <c r="AH102" s="219"/>
      <c r="AI102" s="219"/>
      <c r="AJ102" s="110"/>
    </row>
    <row r="103" spans="1:37" ht="33.75" x14ac:dyDescent="0.2">
      <c r="A103" s="89" t="s">
        <v>52</v>
      </c>
      <c r="B103" s="27" t="s">
        <v>53</v>
      </c>
      <c r="C103" s="216" t="s">
        <v>24</v>
      </c>
      <c r="D103" s="217"/>
      <c r="E103" s="217"/>
      <c r="F103" s="217"/>
      <c r="G103" s="217"/>
      <c r="H103" s="217"/>
      <c r="I103" s="217"/>
      <c r="J103" s="217"/>
      <c r="K103" s="218"/>
      <c r="L103" s="165" t="s">
        <v>24</v>
      </c>
      <c r="M103" s="165"/>
      <c r="N103" s="165"/>
      <c r="O103" s="165"/>
      <c r="P103" s="165" t="s">
        <v>24</v>
      </c>
      <c r="Q103" s="165"/>
      <c r="R103" s="165"/>
      <c r="S103" s="165"/>
      <c r="T103" s="223">
        <v>0</v>
      </c>
      <c r="U103" s="223"/>
      <c r="V103" s="223"/>
      <c r="W103" s="223"/>
      <c r="X103" s="223">
        <v>0</v>
      </c>
      <c r="Y103" s="223"/>
      <c r="Z103" s="223"/>
      <c r="AA103" s="223"/>
      <c r="AB103" s="223">
        <v>0</v>
      </c>
      <c r="AC103" s="223"/>
      <c r="AD103" s="223"/>
      <c r="AE103" s="223"/>
      <c r="AF103" s="165" t="s">
        <v>24</v>
      </c>
      <c r="AG103" s="165"/>
      <c r="AH103" s="165"/>
      <c r="AI103" s="362"/>
      <c r="AJ103" s="106"/>
    </row>
    <row r="104" spans="1:37" hidden="1" x14ac:dyDescent="0.2">
      <c r="A104" s="87" t="s">
        <v>37</v>
      </c>
      <c r="B104" s="30"/>
      <c r="C104" s="154"/>
      <c r="D104" s="163"/>
      <c r="E104" s="163"/>
      <c r="F104" s="163"/>
      <c r="G104" s="163"/>
      <c r="H104" s="163"/>
      <c r="I104" s="163"/>
      <c r="J104" s="163"/>
      <c r="K104" s="164"/>
      <c r="L104" s="166"/>
      <c r="M104" s="167"/>
      <c r="N104" s="167"/>
      <c r="O104" s="168"/>
      <c r="P104" s="166"/>
      <c r="Q104" s="167"/>
      <c r="R104" s="167"/>
      <c r="S104" s="168"/>
      <c r="T104" s="145"/>
      <c r="U104" s="146"/>
      <c r="V104" s="146"/>
      <c r="W104" s="147"/>
      <c r="X104" s="226"/>
      <c r="Y104" s="227"/>
      <c r="Z104" s="227"/>
      <c r="AA104" s="228"/>
      <c r="AB104" s="226"/>
      <c r="AC104" s="227"/>
      <c r="AD104" s="227"/>
      <c r="AE104" s="228"/>
      <c r="AF104" s="166"/>
      <c r="AG104" s="167"/>
      <c r="AH104" s="167"/>
      <c r="AI104" s="364"/>
      <c r="AJ104" s="106"/>
    </row>
    <row r="105" spans="1:37" ht="22.5" x14ac:dyDescent="0.2">
      <c r="A105" s="89" t="s">
        <v>89</v>
      </c>
      <c r="B105" s="29" t="s">
        <v>54</v>
      </c>
      <c r="C105" s="154" t="s">
        <v>24</v>
      </c>
      <c r="D105" s="163"/>
      <c r="E105" s="163"/>
      <c r="F105" s="163"/>
      <c r="G105" s="163"/>
      <c r="H105" s="163"/>
      <c r="I105" s="163"/>
      <c r="J105" s="163"/>
      <c r="K105" s="164"/>
      <c r="L105" s="144" t="s">
        <v>24</v>
      </c>
      <c r="M105" s="144"/>
      <c r="N105" s="144"/>
      <c r="O105" s="144"/>
      <c r="P105" s="144" t="s">
        <v>24</v>
      </c>
      <c r="Q105" s="144"/>
      <c r="R105" s="144"/>
      <c r="S105" s="144"/>
      <c r="T105" s="173"/>
      <c r="U105" s="173"/>
      <c r="V105" s="173"/>
      <c r="W105" s="173"/>
      <c r="X105" s="173"/>
      <c r="Y105" s="173"/>
      <c r="Z105" s="173"/>
      <c r="AA105" s="173"/>
      <c r="AB105" s="363">
        <v>0</v>
      </c>
      <c r="AC105" s="363"/>
      <c r="AD105" s="363"/>
      <c r="AE105" s="363"/>
      <c r="AF105" s="144" t="s">
        <v>24</v>
      </c>
      <c r="AG105" s="144"/>
      <c r="AH105" s="144"/>
      <c r="AI105" s="179"/>
      <c r="AJ105" s="106"/>
    </row>
    <row r="106" spans="1:37" ht="23.25" thickBot="1" x14ac:dyDescent="0.25">
      <c r="A106" s="89" t="s">
        <v>90</v>
      </c>
      <c r="B106" s="44" t="s">
        <v>55</v>
      </c>
      <c r="C106" s="170" t="s">
        <v>24</v>
      </c>
      <c r="D106" s="171"/>
      <c r="E106" s="171"/>
      <c r="F106" s="171"/>
      <c r="G106" s="171"/>
      <c r="H106" s="171"/>
      <c r="I106" s="171"/>
      <c r="J106" s="171"/>
      <c r="K106" s="172"/>
      <c r="L106" s="162" t="s">
        <v>24</v>
      </c>
      <c r="M106" s="162"/>
      <c r="N106" s="162"/>
      <c r="O106" s="162"/>
      <c r="P106" s="162" t="s">
        <v>24</v>
      </c>
      <c r="Q106" s="162"/>
      <c r="R106" s="162"/>
      <c r="S106" s="162"/>
      <c r="T106" s="205"/>
      <c r="U106" s="205"/>
      <c r="V106" s="205"/>
      <c r="W106" s="205"/>
      <c r="X106" s="205"/>
      <c r="Y106" s="205"/>
      <c r="Z106" s="205"/>
      <c r="AA106" s="205"/>
      <c r="AB106" s="206">
        <v>0</v>
      </c>
      <c r="AC106" s="206"/>
      <c r="AD106" s="206"/>
      <c r="AE106" s="206"/>
      <c r="AF106" s="162" t="s">
        <v>24</v>
      </c>
      <c r="AG106" s="162"/>
      <c r="AH106" s="162"/>
      <c r="AI106" s="200"/>
      <c r="AJ106" s="106"/>
    </row>
    <row r="107" spans="1:37" x14ac:dyDescent="0.2">
      <c r="A107" s="52"/>
      <c r="B107" s="34"/>
      <c r="C107" s="34"/>
      <c r="D107" s="34"/>
      <c r="E107" s="34"/>
      <c r="F107" s="34"/>
      <c r="G107" s="34"/>
      <c r="H107" s="34"/>
      <c r="I107" s="34"/>
      <c r="J107" s="34"/>
      <c r="K107" s="35"/>
      <c r="L107" s="35"/>
      <c r="M107" s="35"/>
      <c r="N107" s="35"/>
      <c r="O107" s="53"/>
      <c r="P107" s="35"/>
      <c r="Q107" s="35"/>
      <c r="R107" s="53"/>
      <c r="S107" s="35"/>
      <c r="T107" s="35"/>
      <c r="U107" s="53"/>
      <c r="V107" s="35"/>
      <c r="W107" s="35"/>
      <c r="X107" s="54"/>
      <c r="Y107" s="35"/>
      <c r="Z107" s="35"/>
      <c r="AA107" s="53"/>
      <c r="AB107" s="35"/>
      <c r="AC107" s="35"/>
      <c r="AE107" s="35"/>
      <c r="AF107" s="35"/>
      <c r="AK107" s="97"/>
    </row>
    <row r="108" spans="1:37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3"/>
      <c r="L108" s="53"/>
      <c r="M108" s="53"/>
      <c r="N108" s="53"/>
      <c r="O108" s="35"/>
      <c r="P108" s="53"/>
      <c r="Q108" s="53"/>
      <c r="R108" s="35"/>
      <c r="S108" s="53"/>
      <c r="T108" s="53"/>
      <c r="U108" s="35"/>
      <c r="V108" s="53"/>
      <c r="W108" s="53"/>
      <c r="X108" s="36"/>
      <c r="Y108" s="53"/>
      <c r="Z108" s="53"/>
      <c r="AA108" s="35"/>
      <c r="AB108" s="53"/>
      <c r="AC108" s="53"/>
      <c r="AE108" s="53"/>
      <c r="AF108" s="53"/>
      <c r="AK108" s="97"/>
    </row>
    <row r="109" spans="1:37" x14ac:dyDescent="0.2">
      <c r="A109" s="60" t="s">
        <v>74</v>
      </c>
      <c r="B109" s="61"/>
      <c r="C109" s="61"/>
      <c r="D109" s="61"/>
      <c r="E109" s="62"/>
      <c r="F109" s="62"/>
      <c r="G109" s="62"/>
      <c r="H109" s="201" t="s">
        <v>115</v>
      </c>
      <c r="I109" s="201"/>
      <c r="J109" s="201"/>
      <c r="K109" s="201"/>
      <c r="L109" s="201"/>
      <c r="M109" s="201"/>
      <c r="N109" s="201"/>
      <c r="O109" s="64"/>
      <c r="P109" s="64"/>
      <c r="Q109" s="64"/>
      <c r="R109" s="204" t="s">
        <v>75</v>
      </c>
      <c r="S109" s="204"/>
      <c r="T109" s="204"/>
      <c r="U109" s="204"/>
      <c r="V109" s="204"/>
      <c r="W109" s="204"/>
      <c r="X109" s="63"/>
      <c r="Y109" s="65"/>
      <c r="Z109" s="65"/>
      <c r="AA109" s="18"/>
      <c r="AB109" s="66"/>
      <c r="AC109" s="203"/>
      <c r="AD109" s="203"/>
      <c r="AE109" s="203"/>
      <c r="AF109" s="203"/>
      <c r="AG109" s="203"/>
      <c r="AH109" s="203"/>
      <c r="AI109" s="203"/>
      <c r="AJ109" s="36"/>
      <c r="AK109" s="97"/>
    </row>
    <row r="110" spans="1:37" x14ac:dyDescent="0.2">
      <c r="A110" s="67"/>
      <c r="B110" s="143" t="s">
        <v>63</v>
      </c>
      <c r="C110" s="143"/>
      <c r="D110" s="143"/>
      <c r="E110" s="68"/>
      <c r="F110" s="68"/>
      <c r="G110" s="68"/>
      <c r="H110" s="143" t="s">
        <v>56</v>
      </c>
      <c r="I110" s="143"/>
      <c r="J110" s="143"/>
      <c r="K110" s="143"/>
      <c r="L110" s="143"/>
      <c r="M110" s="143"/>
      <c r="N110" s="143"/>
      <c r="O110" s="68"/>
      <c r="P110" s="68"/>
      <c r="Q110" s="68"/>
      <c r="R110" s="204"/>
      <c r="S110" s="204"/>
      <c r="T110" s="204"/>
      <c r="U110" s="204"/>
      <c r="V110" s="204"/>
      <c r="W110" s="204"/>
      <c r="X110" s="202" t="s">
        <v>63</v>
      </c>
      <c r="Y110" s="202"/>
      <c r="Z110" s="202"/>
      <c r="AA110" s="202"/>
      <c r="AB110" s="46"/>
      <c r="AC110" s="143" t="s">
        <v>56</v>
      </c>
      <c r="AD110" s="143"/>
      <c r="AE110" s="143"/>
      <c r="AF110" s="143"/>
      <c r="AG110" s="143"/>
      <c r="AH110" s="143"/>
      <c r="AI110" s="143"/>
      <c r="AJ110" s="107"/>
      <c r="AK110" s="97"/>
    </row>
    <row r="111" spans="1:37" x14ac:dyDescent="0.2">
      <c r="A111" s="69"/>
      <c r="L111" s="3"/>
      <c r="M111" s="3"/>
      <c r="N111" s="3"/>
      <c r="O111" s="68"/>
      <c r="P111" s="3"/>
      <c r="Q111" s="3"/>
      <c r="R111" s="68"/>
      <c r="S111" s="3"/>
      <c r="T111" s="3"/>
      <c r="U111" s="43"/>
      <c r="V111" s="3"/>
      <c r="W111" s="3"/>
      <c r="X111" s="68"/>
      <c r="Y111" s="68"/>
      <c r="Z111" s="68"/>
      <c r="AA111" s="68"/>
      <c r="AB111" s="46"/>
      <c r="AC111" s="46"/>
      <c r="AE111" s="46"/>
      <c r="AF111" s="46"/>
      <c r="AK111" s="97"/>
    </row>
    <row r="112" spans="1:37" x14ac:dyDescent="0.2">
      <c r="A112" s="67" t="s">
        <v>73</v>
      </c>
      <c r="B112" s="70"/>
      <c r="C112" s="70"/>
      <c r="D112" s="70"/>
      <c r="E112" s="68"/>
      <c r="F112" s="68"/>
      <c r="G112" s="68"/>
      <c r="H112" s="207" t="s">
        <v>114</v>
      </c>
      <c r="I112" s="207"/>
      <c r="J112" s="207"/>
      <c r="K112" s="207"/>
      <c r="L112" s="207"/>
      <c r="M112" s="207"/>
      <c r="N112" s="207"/>
      <c r="O112" s="3"/>
      <c r="P112" s="3"/>
      <c r="Q112" s="3"/>
      <c r="R112" s="3"/>
      <c r="S112" s="3"/>
      <c r="T112" s="3"/>
      <c r="U112" s="3"/>
      <c r="V112" s="3"/>
      <c r="W112" s="3"/>
      <c r="X112" s="71"/>
      <c r="Y112" s="3"/>
      <c r="Z112" s="3"/>
      <c r="AA112" s="3"/>
      <c r="AB112" s="3"/>
      <c r="AC112" s="3"/>
      <c r="AE112" s="3"/>
      <c r="AF112" s="3"/>
      <c r="AK112" s="97"/>
    </row>
    <row r="113" spans="1:37" x14ac:dyDescent="0.2">
      <c r="A113" s="67"/>
      <c r="B113" s="143" t="s">
        <v>63</v>
      </c>
      <c r="C113" s="143"/>
      <c r="D113" s="143"/>
      <c r="E113" s="68"/>
      <c r="F113" s="68"/>
      <c r="G113" s="68"/>
      <c r="H113" s="143" t="s">
        <v>56</v>
      </c>
      <c r="I113" s="143"/>
      <c r="J113" s="143"/>
      <c r="K113" s="143"/>
      <c r="L113" s="143"/>
      <c r="M113" s="143"/>
      <c r="N113" s="143"/>
      <c r="O113" s="4"/>
      <c r="P113" s="16"/>
      <c r="Q113" s="16"/>
      <c r="R113" s="4"/>
      <c r="S113" s="16"/>
      <c r="T113" s="16"/>
      <c r="U113" s="4"/>
      <c r="V113" s="16"/>
      <c r="W113" s="16"/>
      <c r="X113" s="72"/>
      <c r="Y113" s="16"/>
      <c r="Z113" s="16"/>
      <c r="AB113" s="16"/>
      <c r="AC113" s="16"/>
      <c r="AE113" s="16"/>
      <c r="AF113" s="16"/>
      <c r="AK113" s="97"/>
    </row>
    <row r="114" spans="1:37" x14ac:dyDescent="0.2">
      <c r="AK114" s="97"/>
    </row>
    <row r="115" spans="1:37" x14ac:dyDescent="0.2">
      <c r="A115" s="115" t="s">
        <v>97</v>
      </c>
      <c r="B115" s="142" t="s">
        <v>116</v>
      </c>
      <c r="C115" s="142"/>
      <c r="D115" s="142"/>
      <c r="E115" s="142"/>
      <c r="F115" s="142"/>
      <c r="G115" s="142"/>
      <c r="AK115" s="97"/>
    </row>
    <row r="116" spans="1:37" x14ac:dyDescent="0.2">
      <c r="AK116" s="97"/>
    </row>
    <row r="117" spans="1:37" x14ac:dyDescent="0.2">
      <c r="A117" s="115" t="s">
        <v>98</v>
      </c>
      <c r="B117" s="142" t="s">
        <v>117</v>
      </c>
      <c r="C117" s="142"/>
      <c r="D117" s="142"/>
      <c r="E117" s="142"/>
      <c r="F117" s="142"/>
      <c r="G117" s="142"/>
      <c r="AK117" s="97"/>
    </row>
    <row r="118" spans="1:37" x14ac:dyDescent="0.2">
      <c r="AK118" s="97"/>
    </row>
    <row r="119" spans="1:37" x14ac:dyDescent="0.2">
      <c r="AK119" s="97"/>
    </row>
    <row r="120" spans="1:37" x14ac:dyDescent="0.2"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  <row r="136" spans="37:37" x14ac:dyDescent="0.2">
      <c r="AK136" s="97"/>
    </row>
    <row r="137" spans="37:37" x14ac:dyDescent="0.2">
      <c r="AK137" s="97"/>
    </row>
    <row r="138" spans="37:37" x14ac:dyDescent="0.2">
      <c r="AK138" s="97"/>
    </row>
  </sheetData>
  <mergeCells count="561">
    <mergeCell ref="AB98:AE101"/>
    <mergeCell ref="P92:S92"/>
    <mergeCell ref="T92:W92"/>
    <mergeCell ref="AB90:AE90"/>
    <mergeCell ref="AB91:AE91"/>
    <mergeCell ref="AB87:AE87"/>
    <mergeCell ref="AB89:AE89"/>
    <mergeCell ref="AF90:AI90"/>
    <mergeCell ref="AF89:AI89"/>
    <mergeCell ref="AF88:AI88"/>
    <mergeCell ref="P88:S88"/>
    <mergeCell ref="T88:W88"/>
    <mergeCell ref="L89:O89"/>
    <mergeCell ref="L87:O87"/>
    <mergeCell ref="AG58:AI58"/>
    <mergeCell ref="AD58:AF58"/>
    <mergeCell ref="AA57:AC57"/>
    <mergeCell ref="AG57:AI57"/>
    <mergeCell ref="X57:Z57"/>
    <mergeCell ref="AF61:AI61"/>
    <mergeCell ref="AF68:AI68"/>
    <mergeCell ref="AF63:AI67"/>
    <mergeCell ref="AF69:AI69"/>
    <mergeCell ref="AB68:AE68"/>
    <mergeCell ref="X102:AA102"/>
    <mergeCell ref="X105:AA105"/>
    <mergeCell ref="AF105:AI105"/>
    <mergeCell ref="AF102:AI102"/>
    <mergeCell ref="AF103:AI103"/>
    <mergeCell ref="AB104:AE104"/>
    <mergeCell ref="AB105:AE105"/>
    <mergeCell ref="AF104:AI104"/>
    <mergeCell ref="AB102:AE102"/>
    <mergeCell ref="AB103:AE103"/>
    <mergeCell ref="AF95:AI95"/>
    <mergeCell ref="AB92:AE92"/>
    <mergeCell ref="AF92:AI92"/>
    <mergeCell ref="AF91:AI91"/>
    <mergeCell ref="AF87:AI87"/>
    <mergeCell ref="AB88:AE88"/>
    <mergeCell ref="X98:AA101"/>
    <mergeCell ref="P97:AE97"/>
    <mergeCell ref="X87:AA87"/>
    <mergeCell ref="AF97:AI101"/>
    <mergeCell ref="T89:W89"/>
    <mergeCell ref="P90:S90"/>
    <mergeCell ref="C37:K37"/>
    <mergeCell ref="C38:K38"/>
    <mergeCell ref="O38:Q38"/>
    <mergeCell ref="AG37:AI37"/>
    <mergeCell ref="AG38:AI38"/>
    <mergeCell ref="AD38:AF38"/>
    <mergeCell ref="AA38:AC38"/>
    <mergeCell ref="AD37:AF37"/>
    <mergeCell ref="X37:Z37"/>
    <mergeCell ref="P63:AE63"/>
    <mergeCell ref="R58:T58"/>
    <mergeCell ref="AB69:AE69"/>
    <mergeCell ref="U38:W38"/>
    <mergeCell ref="R38:T38"/>
    <mergeCell ref="X38:Z38"/>
    <mergeCell ref="AB72:AE72"/>
    <mergeCell ref="AB70:AE70"/>
    <mergeCell ref="AB64:AE67"/>
    <mergeCell ref="U57:W57"/>
    <mergeCell ref="AD57:AF57"/>
    <mergeCell ref="O58:Q58"/>
    <mergeCell ref="P64:S67"/>
    <mergeCell ref="L63:O67"/>
    <mergeCell ref="A61:AE61"/>
    <mergeCell ref="U58:W58"/>
    <mergeCell ref="C63:K67"/>
    <mergeCell ref="C39:H39"/>
    <mergeCell ref="J39:K39"/>
    <mergeCell ref="AD39:AF39"/>
    <mergeCell ref="P70:S70"/>
    <mergeCell ref="L20:O20"/>
    <mergeCell ref="AF19:AI19"/>
    <mergeCell ref="AB21:AE21"/>
    <mergeCell ref="AB20:AE20"/>
    <mergeCell ref="AF20:AI20"/>
    <mergeCell ref="X21:AA21"/>
    <mergeCell ref="U37:W37"/>
    <mergeCell ref="L57:N57"/>
    <mergeCell ref="O57:Q57"/>
    <mergeCell ref="AA37:AC37"/>
    <mergeCell ref="O37:Q37"/>
    <mergeCell ref="R37:T37"/>
    <mergeCell ref="L38:N38"/>
    <mergeCell ref="R57:T57"/>
    <mergeCell ref="L37:N37"/>
    <mergeCell ref="L39:N39"/>
    <mergeCell ref="O39:Q39"/>
    <mergeCell ref="R39:T39"/>
    <mergeCell ref="U39:W39"/>
    <mergeCell ref="X39:Z39"/>
    <mergeCell ref="AA39:AC39"/>
    <mergeCell ref="T20:W20"/>
    <mergeCell ref="P20:S20"/>
    <mergeCell ref="X20:AA20"/>
    <mergeCell ref="R32:T35"/>
    <mergeCell ref="U32:W35"/>
    <mergeCell ref="AF21:AI21"/>
    <mergeCell ref="AD30:AI31"/>
    <mergeCell ref="T24:W24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28:AI28"/>
    <mergeCell ref="A28:AE28"/>
    <mergeCell ref="X32:Z35"/>
    <mergeCell ref="AG32:AI35"/>
    <mergeCell ref="AA32:AC35"/>
    <mergeCell ref="AD32:AF35"/>
    <mergeCell ref="T21:W21"/>
    <mergeCell ref="C21:K21"/>
    <mergeCell ref="L21:O21"/>
    <mergeCell ref="C20:K20"/>
    <mergeCell ref="P21:S21"/>
    <mergeCell ref="P22:S22"/>
    <mergeCell ref="C23:K23"/>
    <mergeCell ref="L23:O23"/>
    <mergeCell ref="P23:S23"/>
    <mergeCell ref="AA36:AC36"/>
    <mergeCell ref="U36:W36"/>
    <mergeCell ref="R30:AC31"/>
    <mergeCell ref="AB24:AE24"/>
    <mergeCell ref="AF24:AI24"/>
    <mergeCell ref="X24:AA24"/>
    <mergeCell ref="X36:Z36"/>
    <mergeCell ref="T22:W22"/>
    <mergeCell ref="X22:AA22"/>
    <mergeCell ref="AB22:AE22"/>
    <mergeCell ref="AF22:AI22"/>
    <mergeCell ref="T23:W23"/>
    <mergeCell ref="X23:AA23"/>
    <mergeCell ref="AB23:AE23"/>
    <mergeCell ref="AF23:AI23"/>
    <mergeCell ref="AG36:AI36"/>
    <mergeCell ref="R36:T36"/>
    <mergeCell ref="AD36:AF36"/>
    <mergeCell ref="L58:N58"/>
    <mergeCell ref="AA58:AC58"/>
    <mergeCell ref="X64:AA67"/>
    <mergeCell ref="X58:Z58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0:N35"/>
    <mergeCell ref="L24:O24"/>
    <mergeCell ref="C36:K36"/>
    <mergeCell ref="C30:K35"/>
    <mergeCell ref="O36:Q36"/>
    <mergeCell ref="L36:N36"/>
    <mergeCell ref="O30:Q35"/>
    <mergeCell ref="C22:K22"/>
    <mergeCell ref="L22:O22"/>
    <mergeCell ref="C69:K69"/>
    <mergeCell ref="C70:K70"/>
    <mergeCell ref="C68:K68"/>
    <mergeCell ref="L70:O70"/>
    <mergeCell ref="L79:O79"/>
    <mergeCell ref="C77:K77"/>
    <mergeCell ref="C76:K76"/>
    <mergeCell ref="C73:K73"/>
    <mergeCell ref="L76:O76"/>
    <mergeCell ref="C79:K79"/>
    <mergeCell ref="L74:O74"/>
    <mergeCell ref="L68:O68"/>
    <mergeCell ref="L81:O81"/>
    <mergeCell ref="D57:H57"/>
    <mergeCell ref="AG5:AI5"/>
    <mergeCell ref="AG6:AI6"/>
    <mergeCell ref="AG7:AI7"/>
    <mergeCell ref="AG8:AI8"/>
    <mergeCell ref="P24:S24"/>
    <mergeCell ref="D24:K24"/>
    <mergeCell ref="N10:AC10"/>
    <mergeCell ref="C78:K78"/>
    <mergeCell ref="J57:K57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5:K75"/>
    <mergeCell ref="X103:AA103"/>
    <mergeCell ref="X91:AA91"/>
    <mergeCell ref="X90:AA90"/>
    <mergeCell ref="X89:AA89"/>
    <mergeCell ref="T91:W91"/>
    <mergeCell ref="X71:AA71"/>
    <mergeCell ref="X70:AA70"/>
    <mergeCell ref="T75:W75"/>
    <mergeCell ref="X75:AA75"/>
    <mergeCell ref="X74:AA74"/>
    <mergeCell ref="T74:W74"/>
    <mergeCell ref="X72:AA72"/>
    <mergeCell ref="T70:W70"/>
    <mergeCell ref="P79:S79"/>
    <mergeCell ref="L78:O78"/>
    <mergeCell ref="L77:O77"/>
    <mergeCell ref="P76:S76"/>
    <mergeCell ref="P72:S72"/>
    <mergeCell ref="T72:W72"/>
    <mergeCell ref="L71:O71"/>
    <mergeCell ref="L73:O73"/>
    <mergeCell ref="P73:S73"/>
    <mergeCell ref="L72:O72"/>
    <mergeCell ref="P71:S71"/>
    <mergeCell ref="T78:W78"/>
    <mergeCell ref="L80:O80"/>
    <mergeCell ref="P75:S75"/>
    <mergeCell ref="L90:O90"/>
    <mergeCell ref="T90:W90"/>
    <mergeCell ref="P89:S89"/>
    <mergeCell ref="X92:AA92"/>
    <mergeCell ref="AF106:AI106"/>
    <mergeCell ref="B113:D113"/>
    <mergeCell ref="H113:N113"/>
    <mergeCell ref="AC110:AI110"/>
    <mergeCell ref="H109:N109"/>
    <mergeCell ref="X110:AA110"/>
    <mergeCell ref="AC109:AI109"/>
    <mergeCell ref="R109:W110"/>
    <mergeCell ref="T106:W106"/>
    <mergeCell ref="X106:AA106"/>
    <mergeCell ref="AB106:AE106"/>
    <mergeCell ref="C106:K106"/>
    <mergeCell ref="H110:N110"/>
    <mergeCell ref="H112:N112"/>
    <mergeCell ref="T104:W104"/>
    <mergeCell ref="C97:K101"/>
    <mergeCell ref="C105:K105"/>
    <mergeCell ref="C103:K103"/>
    <mergeCell ref="P98:S101"/>
    <mergeCell ref="L102:O102"/>
    <mergeCell ref="P102:S102"/>
    <mergeCell ref="C102:K102"/>
    <mergeCell ref="P106:S106"/>
    <mergeCell ref="P103:S103"/>
    <mergeCell ref="T105:W105"/>
    <mergeCell ref="T103:W103"/>
    <mergeCell ref="P105:S105"/>
    <mergeCell ref="T102:W102"/>
    <mergeCell ref="T98:W101"/>
    <mergeCell ref="C104:K104"/>
    <mergeCell ref="L104:O104"/>
    <mergeCell ref="X104:AA104"/>
    <mergeCell ref="C58:K58"/>
    <mergeCell ref="AF86:AI86"/>
    <mergeCell ref="AF85:AI85"/>
    <mergeCell ref="AB86:AE86"/>
    <mergeCell ref="P84:S84"/>
    <mergeCell ref="T85:W85"/>
    <mergeCell ref="X86:AA86"/>
    <mergeCell ref="X88:AA88"/>
    <mergeCell ref="T86:W86"/>
    <mergeCell ref="X79:AA79"/>
    <mergeCell ref="T87:W87"/>
    <mergeCell ref="T79:W79"/>
    <mergeCell ref="T83:W83"/>
    <mergeCell ref="AF84:AI84"/>
    <mergeCell ref="AB82:AE82"/>
    <mergeCell ref="AB80:AE80"/>
    <mergeCell ref="AB79:AE79"/>
    <mergeCell ref="AF80:AI80"/>
    <mergeCell ref="T84:W84"/>
    <mergeCell ref="L69:O69"/>
    <mergeCell ref="X68:AA68"/>
    <mergeCell ref="P68:S68"/>
    <mergeCell ref="P69:S69"/>
    <mergeCell ref="X69:AA69"/>
    <mergeCell ref="T69:W69"/>
    <mergeCell ref="T68:W68"/>
    <mergeCell ref="T73:W73"/>
    <mergeCell ref="C71:K71"/>
    <mergeCell ref="D80:K80"/>
    <mergeCell ref="C74:K74"/>
    <mergeCell ref="C72:K72"/>
    <mergeCell ref="C81:K81"/>
    <mergeCell ref="AB73:AE73"/>
    <mergeCell ref="AB74:AE74"/>
    <mergeCell ref="AF70:AI70"/>
    <mergeCell ref="AB77:AE77"/>
    <mergeCell ref="X73:AA73"/>
    <mergeCell ref="T71:W71"/>
    <mergeCell ref="P74:S74"/>
    <mergeCell ref="T76:W76"/>
    <mergeCell ref="X81:AA81"/>
    <mergeCell ref="X83:AA83"/>
    <mergeCell ref="T77:W77"/>
    <mergeCell ref="X78:AA78"/>
    <mergeCell ref="T64:W67"/>
    <mergeCell ref="P83:S83"/>
    <mergeCell ref="T81:W81"/>
    <mergeCell ref="T80:W80"/>
    <mergeCell ref="P82:S82"/>
    <mergeCell ref="P80:S80"/>
    <mergeCell ref="T82:W82"/>
    <mergeCell ref="P81:S81"/>
    <mergeCell ref="P77:S77"/>
    <mergeCell ref="P78:S78"/>
    <mergeCell ref="AF71:AI71"/>
    <mergeCell ref="AF75:AI75"/>
    <mergeCell ref="AB75:AE75"/>
    <mergeCell ref="AF73:AI73"/>
    <mergeCell ref="AF74:AI74"/>
    <mergeCell ref="AF72:AI72"/>
    <mergeCell ref="AB71:AE71"/>
    <mergeCell ref="AB78:AE78"/>
    <mergeCell ref="AF83:AI83"/>
    <mergeCell ref="AF81:AI81"/>
    <mergeCell ref="AF82:AI82"/>
    <mergeCell ref="AB81:AE81"/>
    <mergeCell ref="AF78:AI78"/>
    <mergeCell ref="AF79:AI79"/>
    <mergeCell ref="AB85:AE85"/>
    <mergeCell ref="X82:AA82"/>
    <mergeCell ref="X80:AA80"/>
    <mergeCell ref="X85:AA85"/>
    <mergeCell ref="AB83:AE83"/>
    <mergeCell ref="X84:AA84"/>
    <mergeCell ref="AB84:AE84"/>
    <mergeCell ref="AF77:AI77"/>
    <mergeCell ref="X76:AA76"/>
    <mergeCell ref="AF76:AI76"/>
    <mergeCell ref="AB76:AE76"/>
    <mergeCell ref="X77:AA77"/>
    <mergeCell ref="B115:G115"/>
    <mergeCell ref="B117:G117"/>
    <mergeCell ref="B110:D110"/>
    <mergeCell ref="L105:O105"/>
    <mergeCell ref="L75:O75"/>
    <mergeCell ref="C90:K90"/>
    <mergeCell ref="L82:O82"/>
    <mergeCell ref="L83:O83"/>
    <mergeCell ref="L85:O85"/>
    <mergeCell ref="L91:O91"/>
    <mergeCell ref="C85:K85"/>
    <mergeCell ref="C82:K82"/>
    <mergeCell ref="C84:K84"/>
    <mergeCell ref="L84:O84"/>
    <mergeCell ref="P86:S86"/>
    <mergeCell ref="P85:S85"/>
    <mergeCell ref="L92:O92"/>
    <mergeCell ref="C88:K88"/>
    <mergeCell ref="L88:O88"/>
    <mergeCell ref="L86:O86"/>
    <mergeCell ref="P87:S87"/>
    <mergeCell ref="L106:O106"/>
    <mergeCell ref="L103:O103"/>
    <mergeCell ref="P104:S104"/>
    <mergeCell ref="L97:O101"/>
    <mergeCell ref="C92:K92"/>
    <mergeCell ref="C91:K91"/>
    <mergeCell ref="P91:S91"/>
    <mergeCell ref="C86:K86"/>
    <mergeCell ref="C83:K83"/>
    <mergeCell ref="C89:K89"/>
    <mergeCell ref="C87:K87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2:AI42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6:AI46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7:AI47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8:AI48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G50:AI50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4:AI54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5:AI55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6:AI56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5" max="16383" man="1"/>
    <brk id="59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2023-10-12T10:06:46Z</dcterms:modified>
</cp:coreProperties>
</file>