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2024\"/>
    </mc:Choice>
  </mc:AlternateContent>
  <xr:revisionPtr revIDLastSave="0" documentId="13_ncr:1_{6E185D3A-945B-447D-B702-EE6C28D004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ТРАФАРЕТ" sheetId="1" r:id="rId1"/>
  </sheets>
  <definedNames>
    <definedName name="_Beg0104">ТРАФАРЕТ!$L$21</definedName>
    <definedName name="_Beg0105">ТРАФАРЕТ!$O$21</definedName>
    <definedName name="_Beg0106">ТРАФАРЕТ!$R$21</definedName>
    <definedName name="_Beg0107">ТРАФАРЕТ!$U$21</definedName>
    <definedName name="_Beg0108">ТРАФАРЕТ!$X$21</definedName>
    <definedName name="_Beg0109">ТРАФАРЕТ!$AA$21</definedName>
    <definedName name="_Beg0204">ТРАФАРЕТ!$L$37</definedName>
    <definedName name="_Beg0205">ТРАФАРЕТ!$O$37</definedName>
    <definedName name="_Beg0206">ТРАФАРЕТ!$R$37</definedName>
    <definedName name="_Beg0207">ТРАФАРЕТ!$U$37</definedName>
    <definedName name="_Beg0208">ТРАФАРЕТ!$X$37</definedName>
    <definedName name="_Beg0209">ТРАФАРЕТ!$AA$37</definedName>
    <definedName name="_Beg0210">ТРАФАРЕТ!$AD$37</definedName>
    <definedName name="_Beg0211">ТРАФАРЕТ!$AG$37</definedName>
    <definedName name="_Beg0304">ТРАФАРЕТ!$L$69</definedName>
    <definedName name="_Beg0305">ТРАФАРЕТ!$O$69</definedName>
    <definedName name="_Beg0306">ТРАФАРЕТ!$R$69</definedName>
    <definedName name="_Beg0307">ТРАФАРЕТ!$U$69</definedName>
    <definedName name="_Beg0308">ТРАФАРЕТ!$X$69</definedName>
    <definedName name="_Beg0309">ТРАФАРЕТ!$AA$69</definedName>
    <definedName name="_Beg0404">ТРАФАРЕТ!$L$74</definedName>
    <definedName name="_Beg0405">ТРАФАРЕТ!$O$74</definedName>
    <definedName name="_Beg0406">ТРАФАРЕТ!$R$74</definedName>
    <definedName name="_Beg0407">ТРАФАРЕТ!$U$74</definedName>
    <definedName name="_Beg0408">ТРАФАРЕТ!$X$74</definedName>
    <definedName name="_Beg0409">ТРАФАРЕТ!$AA$74</definedName>
    <definedName name="_Sum0104">ТРАФАРЕТ!#REF!</definedName>
    <definedName name="_Sum0105">ТРАФАРЕТ!#REF!</definedName>
    <definedName name="_Sum0106">ТРАФАРЕТ!#REF!</definedName>
    <definedName name="_Sum0107">ТРАФАРЕТ!#REF!</definedName>
    <definedName name="_Sum0108">ТРАФАРЕТ!#REF!</definedName>
    <definedName name="_Sum0109">ТРАФАРЕТ!#REF!</definedName>
    <definedName name="_Sum0204">ТРАФАРЕТ!#REF!</definedName>
    <definedName name="_Sum0205">ТРАФАРЕТ!#REF!</definedName>
    <definedName name="_Sum0206">ТРАФАРЕТ!#REF!</definedName>
    <definedName name="_Sum0207">ТРАФАРЕТ!#REF!</definedName>
    <definedName name="_Sum0208">ТРАФАРЕТ!#REF!</definedName>
    <definedName name="_Sum0209">ТРАФАРЕТ!#REF!</definedName>
    <definedName name="_Sum0210">ТРАФАРЕТ!#REF!</definedName>
    <definedName name="_Sum0211">ТРАФАРЕТ!#REF!</definedName>
    <definedName name="_Sum0304">ТРАФАРЕТ!#REF!</definedName>
    <definedName name="_Sum0305">ТРАФАРЕТ!#REF!</definedName>
    <definedName name="_Sum0306">ТРАФАРЕТ!#REF!</definedName>
    <definedName name="_Sum0307">ТРАФАРЕТ!#REF!</definedName>
    <definedName name="_Sum0308">ТРАФАРЕТ!#REF!</definedName>
    <definedName name="_Sum0309">ТРАФАРЕТ!#REF!</definedName>
    <definedName name="_Sum0404">ТРАФАРЕТ!#REF!</definedName>
    <definedName name="_Sum0405">ТРАФАРЕТ!#REF!</definedName>
    <definedName name="_Sum0406">ТРАФАРЕТ!#REF!</definedName>
    <definedName name="_Sum0407">ТРАФАРЕТ!#REF!</definedName>
    <definedName name="_Sum0408">ТРАФАРЕТ!#REF!</definedName>
    <definedName name="_Sum0409">ТРАФАРЕТ!#REF!</definedName>
    <definedName name="detailEndExpend">ТРАФАРЕТ!$L$54</definedName>
    <definedName name="detailEndFinSrcI">ТРАФАРЕТ!$L$72</definedName>
    <definedName name="detailEndFinSrcO">ТРАФАРЕТ!$L$77</definedName>
    <definedName name="detailEndIncome">ТРАФАРЕТ!$L$23</definedName>
    <definedName name="detailStartExpend">ТРАФАРЕТ!$B$37</definedName>
    <definedName name="detailStartFinSrcI">ТРАФАРЕТ!$B$69</definedName>
    <definedName name="detailStartFinSrcO">ТРАФАРЕТ!$B$74</definedName>
    <definedName name="detailStartIncome">ТРАФАРЕТ!$B$21</definedName>
    <definedName name="LoadScript">#REF!</definedName>
    <definedName name="txt_fileName">#REF!</definedName>
    <definedName name="UnloadScript">#REF!</definedName>
    <definedName name="Дефициты_First">ТРАФАРЕТ!#REF!</definedName>
    <definedName name="Дефициты_First1">ТРАФАРЕТ!#REF!</definedName>
    <definedName name="Дефициты_Last">ТРАФАРЕТ!#REF!</definedName>
    <definedName name="Дефициты_Last1">ТРАФАРЕТ!$AA$104</definedName>
    <definedName name="Доходы_Last">ТРАФАРЕТ!$AA$23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ТРАФАРЕТ!#REF!</definedName>
    <definedName name="Расходы_Last">ТРАФАРЕТ!$AG$56</definedName>
  </definedNames>
  <calcPr calcId="191029" fullPrecision="0"/>
</workbook>
</file>

<file path=xl/calcChain.xml><?xml version="1.0" encoding="utf-8"?>
<calcChain xmlns="http://schemas.openxmlformats.org/spreadsheetml/2006/main">
  <c r="AK71" i="1" l="1"/>
  <c r="AK76" i="1"/>
  <c r="AK81" i="1"/>
  <c r="AK84" i="1"/>
</calcChain>
</file>

<file path=xl/sharedStrings.xml><?xml version="1.0" encoding="utf-8"?>
<sst xmlns="http://schemas.openxmlformats.org/spreadsheetml/2006/main" count="313" uniqueCount="163">
  <si>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</si>
  <si>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</si>
  <si>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</si>
  <si>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</si>
  <si>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</si>
  <si>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</si>
  <si>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</si>
  <si>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</si>
  <si>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</si>
  <si>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</si>
  <si>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</si>
  <si>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</si>
  <si>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</si>
  <si>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</si>
  <si>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</si>
  <si>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</si>
  <si>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</si>
  <si>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</si>
  <si>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</si>
  <si>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</si>
  <si>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</si>
  <si>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</si>
  <si>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</si>
  <si>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010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</si>
  <si>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</si>
  <si>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</si>
  <si>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</si>
  <si>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</si>
  <si>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</si>
  <si>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</si>
  <si>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</si>
  <si>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Форма 0503127  с.3</t>
  </si>
  <si>
    <t>Источники финансирования дефицита бюджетов - всего</t>
  </si>
  <si>
    <t>500</t>
  </si>
  <si>
    <t xml:space="preserve">      в том числе:</t>
  </si>
  <si>
    <t>источники внутреннего финансирования бюджетов</t>
  </si>
  <si>
    <t>520</t>
  </si>
  <si>
    <t xml:space="preserve">       из них:</t>
  </si>
  <si>
    <t>источники внешнего финансирования бюджетов</t>
  </si>
  <si>
    <t>620</t>
  </si>
  <si>
    <t>Изменение остатков средств</t>
  </si>
  <si>
    <t>700</t>
  </si>
  <si>
    <t>710</t>
  </si>
  <si>
    <t>720</t>
  </si>
  <si>
    <t>Изменение остатков по расчетам                       (стр.810 + 820)</t>
  </si>
  <si>
    <t>800</t>
  </si>
  <si>
    <t>изменение остатков по расчетам с органами, организующими исполнение бюджетов       (стр.811 + 812)</t>
  </si>
  <si>
    <t>810</t>
  </si>
  <si>
    <t>увеличение счетов расчетов (дебетовый остаток счета 121002000)</t>
  </si>
  <si>
    <t>811</t>
  </si>
  <si>
    <t>уменьшение счетов расчетов (кредитовый остаток счета 130405000)</t>
  </si>
  <si>
    <t>812</t>
  </si>
  <si>
    <t>Изменение остатков по внутренним расчетам (стр.821 + стр. 822)</t>
  </si>
  <si>
    <t>820</t>
  </si>
  <si>
    <t>821</t>
  </si>
  <si>
    <t>822</t>
  </si>
  <si>
    <t>(расшифровка подписи)</t>
  </si>
  <si>
    <t>Код источника 
финансирования 
по КИВФ, КИВнФ</t>
  </si>
  <si>
    <t>1. Доходы бюджета</t>
  </si>
  <si>
    <t>2. Расходы бюджета</t>
  </si>
  <si>
    <t>3. Источники финансирования дефицитов бюджетов</t>
  </si>
  <si>
    <t>Форма 0503127  с.4</t>
  </si>
  <si>
    <t>450</t>
  </si>
  <si>
    <t>(подпись)</t>
  </si>
  <si>
    <t>Неисполненные назначения</t>
  </si>
  <si>
    <t>Утвержденные бюджетные назначения</t>
  </si>
  <si>
    <t>через банковские счета</t>
  </si>
  <si>
    <t>некассо-
вые операции</t>
  </si>
  <si>
    <t>по лимитам бюджетных обязательств</t>
  </si>
  <si>
    <t>Исполнено</t>
  </si>
  <si>
    <t>через органы, организующие исполнение бюджета</t>
  </si>
  <si>
    <t>некассовые операции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</si>
  <si>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</si>
  <si>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</si>
  <si>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</si>
  <si>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</si>
  <si>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</si>
  <si>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</si>
  <si>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</si>
  <si>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</si>
  <si>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</si>
  <si>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</si>
  <si>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</si>
  <si>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>Код дохода по бюджетной классификации</t>
  </si>
  <si>
    <t>Код строки</t>
  </si>
  <si>
    <t>через финансовые органы</t>
  </si>
  <si>
    <t>Доходы бюджета всего</t>
  </si>
  <si>
    <t xml:space="preserve">Код расхода по бюджетной классификации
</t>
  </si>
  <si>
    <t>Код источника финансирования по бюджетной классификации</t>
  </si>
  <si>
    <t>увеличение остатков по внутренним расчетам</t>
  </si>
  <si>
    <t>уменьшение остатков по внутренних расчетам</t>
  </si>
  <si>
    <t>увеличение остатков средств, всего</t>
  </si>
  <si>
    <t>уменьшение остатков средств, всего</t>
  </si>
  <si>
    <t>x</t>
  </si>
  <si>
    <t>по ОКТМО</t>
  </si>
  <si>
    <t>Периодичность:     месячная, квартальная, годовая</t>
  </si>
  <si>
    <t>Код КБК прогноза/плана иерархия в рамках данного отчета по словарю KD20_2016</t>
  </si>
  <si>
    <t>Исполнитель</t>
  </si>
  <si>
    <t>Телефон</t>
  </si>
  <si>
    <t>Федеральный бюджет</t>
  </si>
  <si>
    <t>415</t>
  </si>
  <si>
    <r>
      <t>через финансовые органы
(</t>
    </r>
    <r>
      <rPr>
        <b/>
        <sz val="8"/>
        <rFont val="Arial Cyr"/>
        <charset val="204"/>
      </rPr>
      <t>Остаток 1.210.02</t>
    </r>
    <r>
      <rPr>
        <sz val="8"/>
        <rFont val="Arial Cyr"/>
        <charset val="204"/>
      </rPr>
      <t>)</t>
    </r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</si>
  <si>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</si>
  <si>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</si>
  <si>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</si>
  <si>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</si>
  <si>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Тюменской области</t>
  </si>
  <si>
    <t>71701000</t>
  </si>
  <si>
    <t>3</t>
  </si>
  <si>
    <t>7204006003</t>
  </si>
  <si>
    <t>КВАРТАЛ</t>
  </si>
  <si>
    <t>01.04.2024</t>
  </si>
  <si>
    <t>01 апреля 2024 г.</t>
  </si>
  <si>
    <t>02909812</t>
  </si>
  <si>
    <t>Г.П.Иванова</t>
  </si>
  <si>
    <t>Р.М. Биктимеров</t>
  </si>
  <si>
    <t>Г.П. Иванова</t>
  </si>
  <si>
    <t>8(3452)27-04-74</t>
  </si>
  <si>
    <t>ПБС</t>
  </si>
  <si>
    <t>i1_41500000000000000000</t>
  </si>
  <si>
    <t>000</t>
  </si>
  <si>
    <t>Генеральная прокуратура Российской Федерации</t>
  </si>
  <si>
    <t>41500000000000000</t>
  </si>
  <si>
    <t>i7_41503019190090012121</t>
  </si>
  <si>
    <t>121</t>
  </si>
  <si>
    <t>Фонд оплаты труда государственных (муниципальных) органов</t>
  </si>
  <si>
    <t>41503019190090012</t>
  </si>
  <si>
    <t>i7_41503019190090012129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</si>
  <si>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</si>
  <si>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</si>
  <si>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i7_41503019190090014121</t>
  </si>
  <si>
    <t>41503019190090014</t>
  </si>
  <si>
    <t>i7_41503019190090014129</t>
  </si>
  <si>
    <t>i7_41503019190090019122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</si>
  <si>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</si>
  <si>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</si>
  <si>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</si>
  <si>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i7_41503019190090019129</t>
  </si>
  <si>
    <t>i7_41503019190090019244</t>
  </si>
  <si>
    <t>244</t>
  </si>
  <si>
    <t>Прочая закупка товаров, работ и услуг для обеспечения государственных (муниципальных) нужд</t>
  </si>
  <si>
    <t>i7_41503019190090019321</t>
  </si>
  <si>
    <t>321</t>
  </si>
  <si>
    <t>Пособия, компенсации и иные социальные выплаты гражданам, кроме публичных нормативных обязательств</t>
  </si>
  <si>
    <t>i7_41503019190090020242</t>
  </si>
  <si>
    <t>242</t>
  </si>
  <si>
    <t>Закупка товаров, работ, услуг в сфере информационно-коммуникационных технологий</t>
  </si>
  <si>
    <t>41503019190090020</t>
  </si>
  <si>
    <t>i7_41503019190090020244</t>
  </si>
  <si>
    <t>i7_41503019190090020851</t>
  </si>
  <si>
    <t>851</t>
  </si>
  <si>
    <t>Уплата налога на имущество организаций и земельного налога</t>
  </si>
  <si>
    <t>i7_41503019190090020852</t>
  </si>
  <si>
    <t>852</t>
  </si>
  <si>
    <t>Уплата прочих налогов, сборов</t>
  </si>
  <si>
    <t>i7_41503019190090071244</t>
  </si>
  <si>
    <t>41503019190090071</t>
  </si>
  <si>
    <t>i7_41503019190090071247</t>
  </si>
  <si>
    <t>247</t>
  </si>
  <si>
    <t>Закупка энергетических ресурсов</t>
  </si>
  <si>
    <t>i7_41510030340893981321</t>
  </si>
  <si>
    <t>41510030340893981</t>
  </si>
  <si>
    <t>41500000000000000000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</si>
</sst>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lightGray">
        <bgColor indexed="42"/>
      </patternFill>
    </fill>
    <fill>
      <patternFill patternType="lightGray">
        <bgColor indexed="22"/>
      </patternFill>
    </fill>
    <fill>
      <patternFill patternType="lightGray"/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357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/>
    <xf numFmtId="49" fontId="2" fillId="24" borderId="13" xfId="0" applyNumberFormat="1" applyFont="1" applyFill="1" applyBorder="1" applyAlignment="1" applyProtection="1">
      <alignment horizontal="center" wrapText="1"/>
    </xf>
    <xf numFmtId="49" fontId="2" fillId="24" borderId="14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5" xfId="0" applyFont="1" applyBorder="1" applyAlignment="1" applyProtection="1">
      <alignment horizontal="left"/>
    </xf>
    <xf numFmtId="0" fontId="2" fillId="0" borderId="15" xfId="0" applyFont="1" applyBorder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7" xfId="0" applyNumberFormat="1" applyFont="1" applyFill="1" applyBorder="1" applyAlignment="1" applyProtection="1">
      <alignment horizontal="center" wrapText="1"/>
    </xf>
    <xf numFmtId="49" fontId="0" fillId="0" borderId="10" xfId="0" applyNumberForma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20" xfId="0" applyNumberFormat="1" applyFont="1" applyBorder="1" applyAlignment="1" applyProtection="1">
      <alignment wrapText="1"/>
    </xf>
    <xf numFmtId="49" fontId="2" fillId="0" borderId="14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left" wrapText="1"/>
    </xf>
    <xf numFmtId="49" fontId="2" fillId="0" borderId="10" xfId="0" applyNumberFormat="1" applyFont="1" applyBorder="1" applyAlignment="1" applyProtection="1">
      <alignment horizontal="center" wrapText="1"/>
    </xf>
    <xf numFmtId="49" fontId="2" fillId="0" borderId="0" xfId="0" applyNumberFormat="1" applyFont="1" applyFill="1" applyBorder="1" applyProtection="1"/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1" xfId="0" applyFont="1" applyFill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center" vertical="center"/>
    </xf>
    <xf numFmtId="0" fontId="2" fillId="24" borderId="22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left"/>
    </xf>
    <xf numFmtId="0" fontId="2" fillId="0" borderId="23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left"/>
    </xf>
    <xf numFmtId="0" fontId="0" fillId="0" borderId="24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2" fillId="0" borderId="2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wrapText="1"/>
    </xf>
    <xf numFmtId="49" fontId="2" fillId="0" borderId="25" xfId="0" applyNumberFormat="1" applyFont="1" applyBorder="1" applyAlignment="1" applyProtection="1">
      <alignment horizontal="center" wrapText="1"/>
    </xf>
    <xf numFmtId="49" fontId="2" fillId="0" borderId="25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49" fontId="2" fillId="24" borderId="21" xfId="0" applyNumberFormat="1" applyFont="1" applyFill="1" applyBorder="1" applyAlignment="1" applyProtection="1">
      <alignment horizontal="left" wrapText="1"/>
    </xf>
    <xf numFmtId="49" fontId="2" fillId="24" borderId="26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left" wrapText="1"/>
    </xf>
    <xf numFmtId="49" fontId="2" fillId="24" borderId="27" xfId="0" applyNumberFormat="1" applyFont="1" applyFill="1" applyBorder="1" applyAlignment="1" applyProtection="1">
      <alignment horizontal="left" wrapText="1"/>
    </xf>
    <xf numFmtId="49" fontId="0" fillId="0" borderId="0" xfId="0" applyNumberFormat="1" applyAlignment="1" applyProtection="1">
      <alignment horizontal="center" wrapText="1"/>
    </xf>
    <xf numFmtId="49" fontId="2" fillId="0" borderId="0" xfId="0" applyNumberFormat="1" applyFont="1" applyAlignment="1" applyProtection="1">
      <alignment horizontal="center" wrapText="1"/>
    </xf>
    <xf numFmtId="49" fontId="0" fillId="0" borderId="0" xfId="0" applyNumberFormat="1" applyFill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0" fontId="2" fillId="25" borderId="22" xfId="0" applyFont="1" applyFill="1" applyBorder="1" applyAlignment="1" applyProtection="1">
      <alignment horizontal="left" wrapText="1"/>
    </xf>
    <xf numFmtId="49" fontId="2" fillId="25" borderId="14" xfId="0" applyNumberFormat="1" applyFont="1" applyFill="1" applyBorder="1" applyAlignment="1" applyProtection="1">
      <alignment horizontal="center" wrapText="1"/>
    </xf>
    <xf numFmtId="49" fontId="2" fillId="25" borderId="16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25" borderId="22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8" xfId="0" applyNumberFormat="1" applyFont="1" applyFill="1" applyBorder="1" applyAlignment="1" applyProtection="1">
      <alignment wrapText="1"/>
    </xf>
    <xf numFmtId="0" fontId="0" fillId="27" borderId="0" xfId="0" applyFill="1" applyAlignment="1" applyProtection="1">
      <alignment horizontal="right"/>
    </xf>
    <xf numFmtId="0" fontId="2" fillId="30" borderId="26" xfId="0" applyNumberFormat="1" applyFont="1" applyFill="1" applyBorder="1" applyAlignment="1" applyProtection="1">
      <alignment horizontal="left" wrapText="1"/>
    </xf>
    <xf numFmtId="49" fontId="2" fillId="30" borderId="16" xfId="0" applyNumberFormat="1" applyFont="1" applyFill="1" applyBorder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center"/>
    </xf>
    <xf numFmtId="49" fontId="0" fillId="31" borderId="0" xfId="0" applyNumberFormat="1" applyFill="1" applyAlignment="1" applyProtection="1">
      <alignment horizontal="center" wrapText="1"/>
    </xf>
    <xf numFmtId="0" fontId="2" fillId="32" borderId="26" xfId="0" applyNumberFormat="1" applyFont="1" applyFill="1" applyBorder="1" applyAlignment="1" applyProtection="1">
      <alignment horizontal="left" wrapText="1" indent="1"/>
    </xf>
    <xf numFmtId="49" fontId="2" fillId="32" borderId="14" xfId="0" applyNumberFormat="1" applyFont="1" applyFill="1" applyBorder="1" applyAlignment="1" applyProtection="1">
      <alignment horizontal="center" wrapText="1"/>
    </xf>
    <xf numFmtId="49" fontId="0" fillId="32" borderId="0" xfId="0" applyNumberFormat="1" applyFill="1" applyAlignment="1" applyProtection="1">
      <alignment horizontal="center" wrapText="1"/>
    </xf>
    <xf numFmtId="164" fontId="2" fillId="32" borderId="0" xfId="0" applyNumberFormat="1" applyFont="1" applyFill="1" applyBorder="1" applyAlignment="1" applyProtection="1">
      <alignment horizontal="right" wrapText="1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38" xfId="0" applyNumberFormat="1" applyFont="1" applyFill="1" applyBorder="1" applyAlignment="1" applyProtection="1">
      <alignment horizontal="center" vertical="center" wrapText="1"/>
    </xf>
    <xf numFmtId="164" fontId="2" fillId="0" borderId="42" xfId="0" applyNumberFormat="1" applyFont="1" applyFill="1" applyBorder="1" applyAlignment="1" applyProtection="1">
      <alignment horizontal="right"/>
      <protection locked="0"/>
    </xf>
    <xf numFmtId="164" fontId="2" fillId="24" borderId="30" xfId="0" applyNumberFormat="1" applyFont="1" applyFill="1" applyBorder="1" applyAlignment="1" applyProtection="1">
      <alignment horizontal="center"/>
    </xf>
    <xf numFmtId="164" fontId="2" fillId="24" borderId="31" xfId="0" applyNumberFormat="1" applyFont="1" applyFill="1" applyBorder="1" applyAlignment="1" applyProtection="1">
      <alignment horizontal="center"/>
    </xf>
    <xf numFmtId="164" fontId="2" fillId="24" borderId="34" xfId="0" applyNumberFormat="1" applyFont="1" applyFill="1" applyBorder="1" applyAlignment="1" applyProtection="1">
      <alignment horizontal="center"/>
    </xf>
    <xf numFmtId="164" fontId="2" fillId="25" borderId="30" xfId="0" applyNumberFormat="1" applyFont="1" applyFill="1" applyBorder="1" applyAlignment="1" applyProtection="1">
      <alignment horizontal="right"/>
    </xf>
    <xf numFmtId="164" fontId="2" fillId="25" borderId="31" xfId="0" applyNumberFormat="1" applyFont="1" applyFill="1" applyBorder="1" applyAlignment="1" applyProtection="1">
      <alignment horizontal="right"/>
    </xf>
    <xf numFmtId="164" fontId="2" fillId="25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/>
    </xf>
    <xf numFmtId="164" fontId="2" fillId="28" borderId="20" xfId="0" applyNumberFormat="1" applyFont="1" applyFill="1" applyBorder="1" applyAlignment="1" applyProtection="1">
      <alignment horizontal="right"/>
    </xf>
    <xf numFmtId="164" fontId="2" fillId="24" borderId="32" xfId="0" applyNumberFormat="1" applyFont="1" applyFill="1" applyBorder="1" applyAlignment="1" applyProtection="1">
      <alignment horizontal="center"/>
    </xf>
    <xf numFmtId="164" fontId="2" fillId="24" borderId="20" xfId="0" applyNumberFormat="1" applyFont="1" applyFill="1" applyBorder="1" applyAlignment="1" applyProtection="1">
      <alignment horizontal="center"/>
    </xf>
    <xf numFmtId="164" fontId="2" fillId="24" borderId="33" xfId="0" applyNumberFormat="1" applyFont="1" applyFill="1" applyBorder="1" applyAlignment="1" applyProtection="1">
      <alignment horizontal="center"/>
    </xf>
    <xf numFmtId="164" fontId="2" fillId="29" borderId="30" xfId="0" applyNumberFormat="1" applyFont="1" applyFill="1" applyBorder="1" applyAlignment="1" applyProtection="1">
      <alignment horizontal="right"/>
    </xf>
    <xf numFmtId="164" fontId="2" fillId="29" borderId="31" xfId="0" applyNumberFormat="1" applyFont="1" applyFill="1" applyBorder="1" applyAlignment="1" applyProtection="1">
      <alignment horizontal="right"/>
    </xf>
    <xf numFmtId="164" fontId="2" fillId="29" borderId="34" xfId="0" applyNumberFormat="1" applyFont="1" applyFill="1" applyBorder="1" applyAlignment="1" applyProtection="1">
      <alignment horizontal="right"/>
    </xf>
    <xf numFmtId="164" fontId="2" fillId="31" borderId="20" xfId="0" applyNumberFormat="1" applyFont="1" applyFill="1" applyBorder="1" applyAlignment="1" applyProtection="1">
      <alignment horizontal="right"/>
    </xf>
    <xf numFmtId="4" fontId="2" fillId="24" borderId="11" xfId="0" applyNumberFormat="1" applyFont="1" applyFill="1" applyBorder="1" applyAlignment="1" applyProtection="1">
      <alignment horizontal="center"/>
    </xf>
    <xf numFmtId="4" fontId="2" fillId="24" borderId="37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34" xfId="0" applyNumberFormat="1" applyFont="1" applyBorder="1" applyAlignment="1" applyProtection="1">
      <alignment horizontal="center"/>
    </xf>
    <xf numFmtId="4" fontId="2" fillId="0" borderId="32" xfId="0" applyNumberFormat="1" applyFont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  <xf numFmtId="4" fontId="2" fillId="0" borderId="34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 wrapText="1"/>
    </xf>
    <xf numFmtId="164" fontId="2" fillId="29" borderId="40" xfId="0" applyNumberFormat="1" applyFont="1" applyFill="1" applyBorder="1" applyAlignment="1" applyProtection="1">
      <alignment horizontal="right"/>
    </xf>
    <xf numFmtId="164" fontId="2" fillId="29" borderId="41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 vertical="center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164" fontId="2" fillId="24" borderId="40" xfId="0" applyNumberFormat="1" applyFont="1" applyFill="1" applyBorder="1" applyAlignment="1" applyProtection="1">
      <alignment horizontal="center"/>
    </xf>
    <xf numFmtId="164" fontId="2" fillId="24" borderId="41" xfId="0" applyNumberFormat="1" applyFont="1" applyFill="1" applyBorder="1" applyAlignment="1" applyProtection="1">
      <alignment horizontal="center"/>
    </xf>
    <xf numFmtId="164" fontId="2" fillId="24" borderId="30" xfId="0" applyNumberFormat="1" applyFont="1" applyFill="1" applyBorder="1" applyAlignment="1" applyProtection="1">
      <alignment horizontal="right"/>
    </xf>
    <xf numFmtId="164" fontId="2" fillId="24" borderId="31" xfId="0" applyNumberFormat="1" applyFont="1" applyFill="1" applyBorder="1" applyAlignment="1" applyProtection="1">
      <alignment horizontal="right"/>
    </xf>
    <xf numFmtId="164" fontId="2" fillId="24" borderId="34" xfId="0" applyNumberFormat="1" applyFont="1" applyFill="1" applyBorder="1" applyAlignment="1" applyProtection="1">
      <alignment horizontal="right"/>
    </xf>
    <xf numFmtId="164" fontId="2" fillId="25" borderId="20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164" fontId="2" fillId="25" borderId="11" xfId="0" applyNumberFormat="1" applyFont="1" applyFill="1" applyBorder="1" applyAlignment="1" applyProtection="1">
      <alignment horizontal="right"/>
    </xf>
    <xf numFmtId="164" fontId="2" fillId="24" borderId="11" xfId="0" applyNumberFormat="1" applyFont="1" applyFill="1" applyBorder="1" applyAlignment="1" applyProtection="1">
      <alignment horizontal="center"/>
    </xf>
    <xf numFmtId="164" fontId="2" fillId="24" borderId="37" xfId="0" applyNumberFormat="1" applyFont="1" applyFill="1" applyBorder="1" applyAlignment="1" applyProtection="1">
      <alignment horizontal="center"/>
    </xf>
    <xf numFmtId="164" fontId="2" fillId="24" borderId="38" xfId="0" applyNumberFormat="1" applyFont="1" applyFill="1" applyBorder="1" applyAlignment="1" applyProtection="1">
      <alignment horizontal="center"/>
    </xf>
    <xf numFmtId="164" fontId="2" fillId="24" borderId="39" xfId="0" applyNumberFormat="1" applyFont="1" applyFill="1" applyBorder="1" applyAlignment="1" applyProtection="1">
      <alignment horizontal="center"/>
    </xf>
    <xf numFmtId="164" fontId="2" fillId="31" borderId="20" xfId="0" applyNumberFormat="1" applyFont="1" applyFill="1" applyBorder="1" applyAlignment="1" applyProtection="1">
      <alignment horizontal="center"/>
    </xf>
    <xf numFmtId="164" fontId="2" fillId="31" borderId="33" xfId="0" applyNumberFormat="1" applyFont="1" applyFill="1" applyBorder="1" applyAlignment="1" applyProtection="1">
      <alignment horizontal="center"/>
    </xf>
    <xf numFmtId="164" fontId="2" fillId="32" borderId="20" xfId="0" applyNumberFormat="1" applyFont="1" applyFill="1" applyBorder="1" applyAlignment="1" applyProtection="1">
      <alignment horizontal="right"/>
      <protection locked="0"/>
    </xf>
    <xf numFmtId="49" fontId="2" fillId="24" borderId="44" xfId="0" applyNumberFormat="1" applyFont="1" applyFill="1" applyBorder="1" applyAlignment="1" applyProtection="1">
      <alignment horizontal="center" wrapText="1"/>
    </xf>
    <xf numFmtId="0" fontId="2" fillId="24" borderId="45" xfId="0" applyFont="1" applyFill="1" applyBorder="1" applyAlignment="1" applyProtection="1">
      <alignment horizontal="center"/>
    </xf>
    <xf numFmtId="0" fontId="2" fillId="24" borderId="46" xfId="0" applyFont="1" applyFill="1" applyBorder="1" applyAlignment="1" applyProtection="1">
      <alignment horizontal="center"/>
    </xf>
    <xf numFmtId="49" fontId="2" fillId="24" borderId="30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34" xfId="0" applyNumberFormat="1" applyFont="1" applyFill="1" applyBorder="1" applyAlignment="1" applyProtection="1">
      <alignment horizontal="center" wrapText="1"/>
    </xf>
    <xf numFmtId="164" fontId="2" fillId="24" borderId="38" xfId="0" applyNumberFormat="1" applyFont="1" applyFill="1" applyBorder="1" applyAlignment="1" applyProtection="1">
      <alignment horizontal="right"/>
    </xf>
    <xf numFmtId="164" fontId="2" fillId="28" borderId="40" xfId="0" applyNumberFormat="1" applyFont="1" applyFill="1" applyBorder="1" applyAlignment="1" applyProtection="1">
      <alignment horizontal="right" vertical="center"/>
    </xf>
    <xf numFmtId="164" fontId="2" fillId="28" borderId="41" xfId="0" applyNumberFormat="1" applyFont="1" applyFill="1" applyBorder="1" applyAlignment="1" applyProtection="1">
      <alignment horizontal="right" vertical="center"/>
    </xf>
    <xf numFmtId="164" fontId="2" fillId="24" borderId="39" xfId="0" applyNumberFormat="1" applyFont="1" applyFill="1" applyBorder="1" applyAlignment="1" applyProtection="1">
      <alignment horizontal="right"/>
    </xf>
    <xf numFmtId="164" fontId="2" fillId="29" borderId="11" xfId="0" applyNumberFormat="1" applyFont="1" applyFill="1" applyBorder="1" applyAlignment="1" applyProtection="1">
      <alignment horizontal="right"/>
    </xf>
    <xf numFmtId="164" fontId="2" fillId="24" borderId="19" xfId="0" applyNumberFormat="1" applyFont="1" applyFill="1" applyBorder="1" applyAlignment="1" applyProtection="1">
      <alignment horizontal="right"/>
    </xf>
    <xf numFmtId="164" fontId="2" fillId="24" borderId="20" xfId="0" applyNumberFormat="1" applyFont="1" applyFill="1" applyBorder="1" applyAlignment="1" applyProtection="1">
      <alignment horizontal="right"/>
    </xf>
    <xf numFmtId="0" fontId="4" fillId="0" borderId="0" xfId="0" applyFont="1" applyBorder="1" applyAlignment="1" applyProtection="1">
      <alignment horizontal="center"/>
    </xf>
    <xf numFmtId="0" fontId="2" fillId="0" borderId="49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49" fontId="2" fillId="25" borderId="30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49" fontId="2" fillId="25" borderId="57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34" xfId="0" applyNumberFormat="1" applyFont="1" applyFill="1" applyBorder="1" applyAlignment="1" applyProtection="1">
      <alignment horizont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47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48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50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49" xfId="0" applyNumberFormat="1" applyFont="1" applyBorder="1" applyAlignment="1" applyProtection="1">
      <alignment horizontal="center" vertical="center" wrapText="1"/>
    </xf>
    <xf numFmtId="49" fontId="2" fillId="0" borderId="50" xfId="0" applyNumberFormat="1" applyFont="1" applyBorder="1" applyAlignment="1" applyProtection="1">
      <alignment horizontal="center" vertical="center" wrapText="1"/>
    </xf>
    <xf numFmtId="49" fontId="2" fillId="0" borderId="18" xfId="0" applyNumberFormat="1" applyFont="1" applyBorder="1" applyAlignment="1" applyProtection="1">
      <alignment horizontal="center" vertical="center" wrapText="1"/>
    </xf>
    <xf numFmtId="49" fontId="2" fillId="0" borderId="2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/>
    </xf>
    <xf numFmtId="0" fontId="0" fillId="0" borderId="25" xfId="0" applyBorder="1" applyAlignment="1" applyProtection="1"/>
    <xf numFmtId="0" fontId="0" fillId="0" borderId="48" xfId="0" applyBorder="1" applyAlignment="1" applyProtection="1"/>
    <xf numFmtId="49" fontId="2" fillId="0" borderId="30" xfId="0" applyNumberFormat="1" applyFont="1" applyBorder="1" applyAlignment="1" applyProtection="1">
      <alignment horizontal="center" vertical="top"/>
    </xf>
    <xf numFmtId="49" fontId="2" fillId="0" borderId="31" xfId="0" applyNumberFormat="1" applyFont="1" applyBorder="1" applyAlignment="1" applyProtection="1">
      <alignment horizontal="center" vertical="top"/>
    </xf>
    <xf numFmtId="49" fontId="2" fillId="0" borderId="34" xfId="0" applyNumberFormat="1" applyFont="1" applyBorder="1" applyAlignment="1" applyProtection="1">
      <alignment horizontal="center" vertical="top"/>
    </xf>
    <xf numFmtId="49" fontId="2" fillId="0" borderId="49" xfId="0" applyNumberFormat="1" applyFont="1" applyFill="1" applyBorder="1" applyAlignment="1" applyProtection="1">
      <alignment horizontal="center" vertical="center"/>
    </xf>
    <xf numFmtId="49" fontId="2" fillId="0" borderId="50" xfId="0" applyNumberFormat="1" applyFont="1" applyFill="1" applyBorder="1" applyAlignment="1" applyProtection="1">
      <alignment horizontal="center" vertical="center"/>
    </xf>
    <xf numFmtId="49" fontId="2" fillId="0" borderId="18" xfId="0" applyNumberFormat="1" applyFont="1" applyFill="1" applyBorder="1" applyAlignment="1" applyProtection="1">
      <alignment horizontal="center" vertical="center"/>
    </xf>
    <xf numFmtId="49" fontId="2" fillId="0" borderId="49" xfId="0" applyNumberFormat="1" applyFont="1" applyBorder="1" applyAlignment="1" applyProtection="1">
      <alignment horizontal="center" vertical="center"/>
    </xf>
    <xf numFmtId="49" fontId="2" fillId="0" borderId="50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0" fontId="4" fillId="0" borderId="0" xfId="0" applyFont="1" applyBorder="1" applyAlignment="1" applyProtection="1">
      <alignment horizontal="center" vertical="center"/>
    </xf>
    <xf numFmtId="49" fontId="2" fillId="0" borderId="49" xfId="0" applyNumberFormat="1" applyFont="1" applyFill="1" applyBorder="1" applyAlignment="1" applyProtection="1">
      <alignment horizontal="center" vertical="center" wrapText="1"/>
    </xf>
    <xf numFmtId="49" fontId="2" fillId="0" borderId="50" xfId="0" applyNumberFormat="1" applyFont="1" applyFill="1" applyBorder="1" applyAlignment="1" applyProtection="1">
      <alignment horizontal="center" vertical="center" wrapText="1"/>
    </xf>
    <xf numFmtId="49" fontId="2" fillId="0" borderId="18" xfId="0" applyNumberFormat="1" applyFont="1" applyFill="1" applyBorder="1" applyAlignment="1" applyProtection="1">
      <alignment horizontal="center" vertical="center" wrapText="1"/>
    </xf>
    <xf numFmtId="49" fontId="2" fillId="0" borderId="24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5" xfId="0" applyNumberFormat="1" applyFont="1" applyFill="1" applyBorder="1" applyAlignment="1" applyProtection="1">
      <alignment horizontal="center" vertical="center" wrapText="1"/>
    </xf>
    <xf numFmtId="49" fontId="2" fillId="0" borderId="35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6" xfId="0" applyNumberFormat="1" applyFont="1" applyFill="1" applyBorder="1" applyAlignment="1" applyProtection="1">
      <alignment horizontal="center" vertical="center" wrapText="1"/>
    </xf>
    <xf numFmtId="0" fontId="0" fillId="24" borderId="31" xfId="0" applyFill="1" applyBorder="1" applyAlignment="1" applyProtection="1">
      <alignment horizontal="center" wrapText="1"/>
    </xf>
    <xf numFmtId="0" fontId="0" fillId="24" borderId="34" xfId="0" applyFill="1" applyBorder="1" applyAlignment="1" applyProtection="1">
      <alignment horizontal="center" wrapText="1"/>
    </xf>
    <xf numFmtId="2" fontId="2" fillId="24" borderId="44" xfId="0" applyNumberFormat="1" applyFont="1" applyFill="1" applyBorder="1" applyAlignment="1" applyProtection="1">
      <alignment horizontal="center" wrapText="1"/>
    </xf>
    <xf numFmtId="0" fontId="0" fillId="24" borderId="45" xfId="0" applyFill="1" applyBorder="1" applyAlignment="1" applyProtection="1">
      <alignment horizontal="center"/>
    </xf>
    <xf numFmtId="0" fontId="0" fillId="24" borderId="46" xfId="0" applyFill="1" applyBorder="1" applyAlignment="1" applyProtection="1">
      <alignment horizontal="center"/>
    </xf>
    <xf numFmtId="164" fontId="2" fillId="28" borderId="44" xfId="0" applyNumberFormat="1" applyFont="1" applyFill="1" applyBorder="1" applyAlignment="1" applyProtection="1">
      <alignment horizontal="right"/>
    </xf>
    <xf numFmtId="164" fontId="2" fillId="28" borderId="45" xfId="0" applyNumberFormat="1" applyFont="1" applyFill="1" applyBorder="1" applyAlignment="1" applyProtection="1">
      <alignment horizontal="right"/>
    </xf>
    <xf numFmtId="164" fontId="2" fillId="28" borderId="46" xfId="0" applyNumberFormat="1" applyFont="1" applyFill="1" applyBorder="1" applyAlignment="1" applyProtection="1">
      <alignment horizontal="right"/>
    </xf>
    <xf numFmtId="164" fontId="2" fillId="28" borderId="41" xfId="0" applyNumberFormat="1" applyFont="1" applyFill="1" applyBorder="1" applyAlignment="1" applyProtection="1">
      <alignment horizontal="right"/>
    </xf>
    <xf numFmtId="49" fontId="2" fillId="0" borderId="35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6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center"/>
    </xf>
    <xf numFmtId="49" fontId="2" fillId="0" borderId="47" xfId="0" applyNumberFormat="1" applyFont="1" applyFill="1" applyBorder="1" applyAlignment="1" applyProtection="1">
      <alignment horizontal="center" vertical="center"/>
    </xf>
    <xf numFmtId="49" fontId="2" fillId="0" borderId="25" xfId="0" applyNumberFormat="1" applyFont="1" applyFill="1" applyBorder="1" applyAlignment="1" applyProtection="1">
      <alignment horizontal="center" vertical="center"/>
    </xf>
    <xf numFmtId="49" fontId="2" fillId="0" borderId="48" xfId="0" applyNumberFormat="1" applyFont="1" applyFill="1" applyBorder="1" applyAlignment="1" applyProtection="1">
      <alignment horizontal="center" vertical="center"/>
    </xf>
    <xf numFmtId="164" fontId="2" fillId="24" borderId="33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5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51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51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2" fillId="24" borderId="45" xfId="0" applyNumberFormat="1" applyFont="1" applyFill="1" applyBorder="1" applyAlignment="1" applyProtection="1">
      <alignment horizontal="center" wrapText="1"/>
    </xf>
    <xf numFmtId="49" fontId="2" fillId="24" borderId="46" xfId="0" applyNumberFormat="1" applyFont="1" applyFill="1" applyBorder="1" applyAlignment="1" applyProtection="1">
      <alignment horizontal="center" wrapText="1"/>
    </xf>
    <xf numFmtId="49" fontId="2" fillId="24" borderId="35" xfId="0" applyNumberFormat="1" applyFont="1" applyFill="1" applyBorder="1" applyAlignment="1" applyProtection="1">
      <alignment horizontal="center" wrapText="1"/>
    </xf>
    <xf numFmtId="49" fontId="0" fillId="24" borderId="10" xfId="0" applyNumberFormat="1" applyFill="1" applyBorder="1" applyAlignment="1" applyProtection="1">
      <alignment horizontal="center" wrapText="1"/>
    </xf>
    <xf numFmtId="49" fontId="0" fillId="24" borderId="36" xfId="0" applyNumberFormat="1" applyFill="1" applyBorder="1" applyAlignment="1" applyProtection="1">
      <alignment horizontal="center" wrapText="1"/>
    </xf>
    <xf numFmtId="0" fontId="2" fillId="0" borderId="49" xfId="0" applyFont="1" applyFill="1" applyBorder="1" applyAlignment="1" applyProtection="1">
      <alignment horizontal="center" vertical="center"/>
    </xf>
    <xf numFmtId="0" fontId="0" fillId="0" borderId="50" xfId="0" applyFill="1" applyBorder="1" applyAlignment="1" applyProtection="1"/>
    <xf numFmtId="0" fontId="0" fillId="0" borderId="18" xfId="0" applyFill="1" applyBorder="1" applyAlignment="1" applyProtection="1"/>
    <xf numFmtId="164" fontId="2" fillId="32" borderId="20" xfId="0" applyNumberFormat="1" applyFont="1" applyFill="1" applyBorder="1" applyAlignment="1" applyProtection="1">
      <alignment horizontal="right" wrapText="1"/>
      <protection locked="0"/>
    </xf>
    <xf numFmtId="49" fontId="2" fillId="30" borderId="30" xfId="0" applyNumberFormat="1" applyFont="1" applyFill="1" applyBorder="1" applyAlignment="1" applyProtection="1">
      <alignment horizontal="center" wrapText="1"/>
    </xf>
    <xf numFmtId="49" fontId="2" fillId="30" borderId="31" xfId="0" applyNumberFormat="1" applyFont="1" applyFill="1" applyBorder="1" applyAlignment="1" applyProtection="1">
      <alignment horizontal="center" wrapText="1"/>
    </xf>
    <xf numFmtId="49" fontId="2" fillId="30" borderId="34" xfId="0" applyNumberFormat="1" applyFont="1" applyFill="1" applyBorder="1" applyAlignment="1" applyProtection="1">
      <alignment horizontal="center" wrapText="1"/>
    </xf>
    <xf numFmtId="49" fontId="2" fillId="32" borderId="30" xfId="0" applyNumberFormat="1" applyFont="1" applyFill="1" applyBorder="1" applyAlignment="1" applyProtection="1">
      <alignment horizontal="center" wrapText="1"/>
      <protection locked="0"/>
    </xf>
    <xf numFmtId="49" fontId="2" fillId="32" borderId="31" xfId="0" applyNumberFormat="1" applyFont="1" applyFill="1" applyBorder="1" applyAlignment="1" applyProtection="1">
      <alignment horizontal="center" wrapText="1"/>
      <protection locked="0"/>
    </xf>
    <xf numFmtId="49" fontId="2" fillId="32" borderId="34" xfId="0" applyNumberFormat="1" applyFont="1" applyFill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47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48" xfId="0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/>
    </xf>
    <xf numFmtId="49" fontId="2" fillId="0" borderId="53" xfId="0" applyNumberFormat="1" applyFont="1" applyBorder="1" applyAlignment="1" applyProtection="1">
      <alignment horizontal="center"/>
    </xf>
    <xf numFmtId="14" fontId="2" fillId="0" borderId="54" xfId="0" applyNumberFormat="1" applyFont="1" applyBorder="1" applyAlignment="1" applyProtection="1">
      <alignment horizontal="center"/>
      <protection locked="0"/>
    </xf>
    <xf numFmtId="14" fontId="2" fillId="0" borderId="31" xfId="0" applyNumberFormat="1" applyFont="1" applyBorder="1" applyAlignment="1" applyProtection="1">
      <alignment horizontal="center"/>
      <protection locked="0"/>
    </xf>
    <xf numFmtId="14" fontId="2" fillId="0" borderId="32" xfId="0" applyNumberFormat="1" applyFont="1" applyBorder="1" applyAlignment="1" applyProtection="1">
      <alignment horizontal="center"/>
      <protection locked="0"/>
    </xf>
    <xf numFmtId="49" fontId="2" fillId="0" borderId="54" xfId="0" applyNumberFormat="1" applyFont="1" applyFill="1" applyBorder="1" applyAlignment="1" applyProtection="1">
      <alignment horizontal="center"/>
      <protection locked="0"/>
    </xf>
    <xf numFmtId="49" fontId="2" fillId="0" borderId="31" xfId="0" applyNumberFormat="1" applyFont="1" applyFill="1" applyBorder="1" applyAlignment="1" applyProtection="1">
      <alignment horizontal="center"/>
      <protection locked="0"/>
    </xf>
    <xf numFmtId="49" fontId="2" fillId="0" borderId="32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54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/>
    </xf>
    <xf numFmtId="49" fontId="2" fillId="0" borderId="55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56" xfId="0" applyNumberFormat="1" applyFont="1" applyBorder="1" applyAlignment="1" applyProtection="1">
      <alignment horizontal="center"/>
    </xf>
    <xf numFmtId="49" fontId="0" fillId="0" borderId="30" xfId="0" applyNumberFormat="1" applyBorder="1" applyAlignment="1" applyProtection="1">
      <alignment horizontal="center" wrapText="1"/>
    </xf>
    <xf numFmtId="49" fontId="0" fillId="0" borderId="31" xfId="0" applyNumberFormat="1" applyBorder="1" applyAlignment="1" applyProtection="1">
      <alignment horizontal="center" wrapText="1"/>
    </xf>
    <xf numFmtId="49" fontId="0" fillId="0" borderId="34" xfId="0" applyNumberFormat="1" applyBorder="1" applyAlignment="1" applyProtection="1">
      <alignment horizontal="center" wrapText="1"/>
    </xf>
    <xf numFmtId="164" fontId="2" fillId="28" borderId="38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31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/>
    </xf>
    <xf numFmtId="164" fontId="2" fillId="30" borderId="20" xfId="0" applyNumberFormat="1" applyFont="1" applyFill="1" applyBorder="1" applyAlignment="1" applyProtection="1">
      <alignment horizontal="right" wrapText="1"/>
    </xf>
    <xf numFmtId="164" fontId="2" fillId="0" borderId="30" xfId="0" applyNumberFormat="1" applyFont="1" applyFill="1" applyBorder="1" applyAlignment="1" applyProtection="1">
      <alignment horizontal="center"/>
    </xf>
    <xf numFmtId="164" fontId="2" fillId="0" borderId="31" xfId="0" applyNumberFormat="1" applyFont="1" applyFill="1" applyBorder="1" applyAlignment="1" applyProtection="1">
      <alignment horizontal="center"/>
    </xf>
    <xf numFmtId="164" fontId="2" fillId="0" borderId="34" xfId="0" applyNumberFormat="1" applyFont="1" applyFill="1" applyBorder="1" applyAlignment="1" applyProtection="1">
      <alignment horizontal="center"/>
    </xf>
    <xf numFmtId="0" fontId="2" fillId="0" borderId="50" xfId="0" applyFont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49" fontId="2" fillId="24" borderId="47" xfId="0" applyNumberFormat="1" applyFont="1" applyFill="1" applyBorder="1" applyAlignment="1" applyProtection="1">
      <alignment horizontal="center" wrapText="1"/>
    </xf>
    <xf numFmtId="49" fontId="2" fillId="24" borderId="25" xfId="0" applyNumberFormat="1" applyFont="1" applyFill="1" applyBorder="1" applyAlignment="1" applyProtection="1">
      <alignment horizontal="center" wrapText="1"/>
    </xf>
    <xf numFmtId="49" fontId="2" fillId="24" borderId="48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  <protection locked="0"/>
    </xf>
    <xf numFmtId="49" fontId="2" fillId="0" borderId="38" xfId="0" applyNumberFormat="1" applyFont="1" applyBorder="1" applyAlignment="1" applyProtection="1">
      <alignment horizontal="center" vertical="center" wrapText="1"/>
    </xf>
    <xf numFmtId="0" fontId="2" fillId="24" borderId="25" xfId="0" applyFont="1" applyFill="1" applyBorder="1" applyAlignment="1" applyProtection="1">
      <alignment horizontal="center"/>
    </xf>
    <xf numFmtId="0" fontId="2" fillId="24" borderId="48" xfId="0" applyFont="1" applyFill="1" applyBorder="1" applyAlignment="1" applyProtection="1">
      <alignment horizontal="center"/>
    </xf>
    <xf numFmtId="164" fontId="2" fillId="0" borderId="32" xfId="0" applyNumberFormat="1" applyFont="1" applyFill="1" applyBorder="1" applyAlignment="1" applyProtection="1">
      <alignment horizontal="center"/>
    </xf>
    <xf numFmtId="49" fontId="2" fillId="24" borderId="49" xfId="0" applyNumberFormat="1" applyFont="1" applyFill="1" applyBorder="1" applyAlignment="1" applyProtection="1">
      <alignment horizontal="center" wrapText="1"/>
    </xf>
    <xf numFmtId="49" fontId="2" fillId="24" borderId="50" xfId="0" applyNumberFormat="1" applyFont="1" applyFill="1" applyBorder="1" applyAlignment="1" applyProtection="1">
      <alignment horizontal="center" wrapText="1"/>
    </xf>
    <xf numFmtId="49" fontId="2" fillId="24" borderId="18" xfId="0" applyNumberFormat="1" applyFont="1" applyFill="1" applyBorder="1" applyAlignment="1" applyProtection="1">
      <alignment horizontal="center" wrapText="1"/>
    </xf>
    <xf numFmtId="164" fontId="2" fillId="28" borderId="39" xfId="0" applyNumberFormat="1" applyFont="1" applyFill="1" applyBorder="1" applyAlignment="1" applyProtection="1">
      <alignment horizontal="right"/>
    </xf>
    <xf numFmtId="164" fontId="2" fillId="0" borderId="32" xfId="0" applyNumberFormat="1" applyFont="1" applyFill="1" applyBorder="1" applyAlignment="1" applyProtection="1">
      <alignment horizontal="right"/>
    </xf>
    <xf numFmtId="164" fontId="2" fillId="30" borderId="33" xfId="0" applyNumberFormat="1" applyFont="1" applyFill="1" applyBorder="1" applyAlignment="1" applyProtection="1">
      <alignment horizontal="right" wrapText="1"/>
    </xf>
    <xf numFmtId="164" fontId="2" fillId="24" borderId="43" xfId="0" applyNumberFormat="1" applyFont="1" applyFill="1" applyBorder="1" applyAlignment="1" applyProtection="1">
      <alignment horizontal="right"/>
    </xf>
    <xf numFmtId="164" fontId="2" fillId="28" borderId="33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49" fontId="0" fillId="24" borderId="31" xfId="0" applyNumberFormat="1" applyFill="1" applyBorder="1" applyAlignment="1" applyProtection="1">
      <alignment horizontal="center" wrapText="1"/>
    </xf>
    <xf numFmtId="49" fontId="0" fillId="24" borderId="34" xfId="0" applyNumberFormat="1" applyFill="1" applyBorder="1" applyAlignment="1" applyProtection="1">
      <alignment horizontal="center" wrapText="1"/>
    </xf>
    <xf numFmtId="164" fontId="2" fillId="31" borderId="20" xfId="0" applyNumberFormat="1" applyFont="1" applyFill="1" applyBorder="1" applyAlignment="1" applyProtection="1">
      <alignment horizontal="right" wrapText="1"/>
    </xf>
    <xf numFmtId="164" fontId="2" fillId="25" borderId="32" xfId="0" applyNumberFormat="1" applyFont="1" applyFill="1" applyBorder="1" applyAlignment="1" applyProtection="1">
      <alignment horizontal="right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L135"/>
  <sheetViews>
    <sheetView showZeros="0" tabSelected="1" topLeftCell="A32" workbookViewId="0">
      <selection activeCell="A86" sqref="A86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72" hidden="1" customWidth="1"/>
    <col min="37" max="37" width="39.28515625" style="90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267" t="s">
        <v>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</row>
    <row r="3" spans="1:37" x14ac:dyDescent="0.2">
      <c r="A3" s="267" t="s">
        <v>77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267"/>
      <c r="AD3" s="267"/>
      <c r="AE3" s="267"/>
      <c r="AF3" s="267"/>
    </row>
    <row r="4" spans="1:37" x14ac:dyDescent="0.2">
      <c r="A4" s="267" t="s">
        <v>78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</row>
    <row r="5" spans="1:37" ht="13.5" thickBot="1" x14ac:dyDescent="0.25">
      <c r="A5" s="268" t="s">
        <v>79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9"/>
      <c r="AG5" s="301" t="s">
        <v>1</v>
      </c>
      <c r="AH5" s="302"/>
      <c r="AI5" s="303"/>
      <c r="AJ5" s="105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272" t="s">
        <v>2</v>
      </c>
      <c r="AD6" s="272"/>
      <c r="AE6" s="272"/>
      <c r="AF6" s="273"/>
      <c r="AG6" s="304" t="s">
        <v>3</v>
      </c>
      <c r="AH6" s="305"/>
      <c r="AI6" s="306"/>
      <c r="AJ6" s="36"/>
      <c r="AK6" s="90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279" t="s">
        <v>112</v>
      </c>
      <c r="P7" s="279"/>
      <c r="Q7" s="279"/>
      <c r="R7" s="279"/>
      <c r="S7" s="279"/>
      <c r="T7" s="279"/>
      <c r="U7" s="279"/>
      <c r="V7" s="14"/>
      <c r="W7" s="14"/>
      <c r="X7" s="15"/>
      <c r="Y7" s="14"/>
      <c r="Z7" s="14"/>
      <c r="AA7" s="16"/>
      <c r="AB7" s="14"/>
      <c r="AC7" s="17"/>
      <c r="AD7" s="270" t="s">
        <v>5</v>
      </c>
      <c r="AE7" s="270"/>
      <c r="AF7" s="271"/>
      <c r="AG7" s="307">
        <v>45383</v>
      </c>
      <c r="AH7" s="308"/>
      <c r="AI7" s="309"/>
      <c r="AJ7" s="106"/>
      <c r="AK7" s="90" t="s">
        <v>33</v>
      </c>
    </row>
    <row r="8" spans="1:37" ht="33.75" customHeight="1" x14ac:dyDescent="0.2">
      <c r="A8" s="275" t="s">
        <v>80</v>
      </c>
      <c r="B8" s="275"/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7" t="s">
        <v>106</v>
      </c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0" t="s">
        <v>6</v>
      </c>
      <c r="AE8" s="270"/>
      <c r="AF8" s="271"/>
      <c r="AG8" s="310" t="s">
        <v>113</v>
      </c>
      <c r="AH8" s="311"/>
      <c r="AI8" s="312"/>
      <c r="AJ8" s="102"/>
      <c r="AK8" s="90" t="s">
        <v>111</v>
      </c>
    </row>
    <row r="9" spans="1:37" x14ac:dyDescent="0.2">
      <c r="A9" s="276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0" t="s">
        <v>82</v>
      </c>
      <c r="AE9" s="270"/>
      <c r="AF9" s="271"/>
      <c r="AG9" s="310" t="s">
        <v>100</v>
      </c>
      <c r="AH9" s="311"/>
      <c r="AI9" s="312"/>
      <c r="AJ9" s="102"/>
    </row>
    <row r="10" spans="1:37" x14ac:dyDescent="0.2">
      <c r="A10" s="274" t="s">
        <v>7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7" t="s">
        <v>99</v>
      </c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0" t="s">
        <v>94</v>
      </c>
      <c r="AE10" s="270"/>
      <c r="AF10" s="271"/>
      <c r="AG10" s="310" t="s">
        <v>107</v>
      </c>
      <c r="AH10" s="311"/>
      <c r="AI10" s="312"/>
      <c r="AJ10" s="102"/>
      <c r="AK10" s="90" t="s">
        <v>108</v>
      </c>
    </row>
    <row r="11" spans="1:37" x14ac:dyDescent="0.2">
      <c r="A11" s="274" t="s">
        <v>95</v>
      </c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270"/>
      <c r="AE11" s="270"/>
      <c r="AF11" s="271"/>
      <c r="AG11" s="314"/>
      <c r="AH11" s="315"/>
      <c r="AI11" s="316"/>
      <c r="AJ11" s="36"/>
    </row>
    <row r="12" spans="1:37" ht="13.5" thickBot="1" x14ac:dyDescent="0.25">
      <c r="A12" s="274" t="s">
        <v>8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270" t="s">
        <v>9</v>
      </c>
      <c r="AE12" s="270"/>
      <c r="AF12" s="271"/>
      <c r="AG12" s="317" t="s">
        <v>10</v>
      </c>
      <c r="AH12" s="318"/>
      <c r="AI12" s="319"/>
      <c r="AJ12" s="36"/>
      <c r="AK12" s="90" t="s">
        <v>109</v>
      </c>
    </row>
    <row r="13" spans="1:37" ht="15" x14ac:dyDescent="0.25">
      <c r="A13" s="239" t="s">
        <v>58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1"/>
      <c r="AH13" s="21"/>
      <c r="AI13" s="21"/>
      <c r="AJ13" s="107"/>
      <c r="AK13" s="90" t="s">
        <v>110</v>
      </c>
    </row>
    <row r="14" spans="1:37" x14ac:dyDescent="0.2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4"/>
      <c r="M14" s="24"/>
      <c r="N14" s="24"/>
      <c r="O14" s="24"/>
      <c r="P14" s="25"/>
      <c r="Q14" s="25"/>
      <c r="R14" s="25"/>
      <c r="S14" s="25"/>
      <c r="T14" s="25"/>
      <c r="U14" s="25"/>
      <c r="V14" s="25"/>
      <c r="W14" s="25"/>
      <c r="X14" s="15"/>
      <c r="Y14" s="25"/>
      <c r="Z14" s="25"/>
      <c r="AA14" s="16"/>
      <c r="AB14" s="25"/>
      <c r="AC14" s="25"/>
      <c r="AE14" s="25"/>
      <c r="AF14" s="25"/>
    </row>
    <row r="15" spans="1:37" s="1" customFormat="1" ht="11.25" customHeight="1" x14ac:dyDescent="0.2">
      <c r="A15" s="206" t="s">
        <v>13</v>
      </c>
      <c r="B15" s="206" t="s">
        <v>84</v>
      </c>
      <c r="C15" s="187" t="s">
        <v>83</v>
      </c>
      <c r="D15" s="209"/>
      <c r="E15" s="209"/>
      <c r="F15" s="209"/>
      <c r="G15" s="209"/>
      <c r="H15" s="209"/>
      <c r="I15" s="209"/>
      <c r="J15" s="209"/>
      <c r="K15" s="210"/>
      <c r="L15" s="217" t="s">
        <v>65</v>
      </c>
      <c r="M15" s="218"/>
      <c r="N15" s="218"/>
      <c r="O15" s="219"/>
      <c r="P15" s="229" t="s">
        <v>69</v>
      </c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1"/>
      <c r="AF15" s="217" t="s">
        <v>64</v>
      </c>
      <c r="AG15" s="218"/>
      <c r="AH15" s="218"/>
      <c r="AI15" s="219"/>
      <c r="AJ15" s="99"/>
      <c r="AK15" s="91" t="s">
        <v>118</v>
      </c>
    </row>
    <row r="16" spans="1:37" s="1" customFormat="1" ht="11.25" x14ac:dyDescent="0.2">
      <c r="A16" s="207"/>
      <c r="B16" s="207"/>
      <c r="C16" s="211"/>
      <c r="D16" s="212"/>
      <c r="E16" s="212"/>
      <c r="F16" s="212"/>
      <c r="G16" s="212"/>
      <c r="H16" s="212"/>
      <c r="I16" s="212"/>
      <c r="J16" s="212"/>
      <c r="K16" s="213"/>
      <c r="L16" s="220"/>
      <c r="M16" s="221"/>
      <c r="N16" s="221"/>
      <c r="O16" s="222"/>
      <c r="P16" s="201" t="s">
        <v>101</v>
      </c>
      <c r="Q16" s="201"/>
      <c r="R16" s="201"/>
      <c r="S16" s="201"/>
      <c r="T16" s="201" t="s">
        <v>66</v>
      </c>
      <c r="U16" s="201"/>
      <c r="V16" s="201"/>
      <c r="W16" s="201"/>
      <c r="X16" s="122" t="s">
        <v>71</v>
      </c>
      <c r="Y16" s="122"/>
      <c r="Z16" s="122"/>
      <c r="AA16" s="122"/>
      <c r="AB16" s="122" t="s">
        <v>15</v>
      </c>
      <c r="AC16" s="122"/>
      <c r="AD16" s="122"/>
      <c r="AE16" s="122"/>
      <c r="AF16" s="220"/>
      <c r="AG16" s="221"/>
      <c r="AH16" s="221"/>
      <c r="AI16" s="222"/>
      <c r="AJ16" s="99"/>
      <c r="AK16" s="91"/>
    </row>
    <row r="17" spans="1:37" s="1" customFormat="1" ht="33.75" x14ac:dyDescent="0.2">
      <c r="A17" s="207"/>
      <c r="B17" s="207"/>
      <c r="C17" s="211"/>
      <c r="D17" s="212"/>
      <c r="E17" s="212"/>
      <c r="F17" s="212"/>
      <c r="G17" s="212"/>
      <c r="H17" s="212"/>
      <c r="I17" s="212"/>
      <c r="J17" s="212"/>
      <c r="K17" s="213"/>
      <c r="L17" s="220"/>
      <c r="M17" s="221"/>
      <c r="N17" s="221"/>
      <c r="O17" s="222"/>
      <c r="P17" s="202"/>
      <c r="Q17" s="202"/>
      <c r="R17" s="202"/>
      <c r="S17" s="202"/>
      <c r="T17" s="202"/>
      <c r="U17" s="202"/>
      <c r="V17" s="202"/>
      <c r="W17" s="202"/>
      <c r="X17" s="123"/>
      <c r="Y17" s="123"/>
      <c r="Z17" s="123"/>
      <c r="AA17" s="123"/>
      <c r="AB17" s="123"/>
      <c r="AC17" s="123"/>
      <c r="AD17" s="123"/>
      <c r="AE17" s="123"/>
      <c r="AF17" s="220"/>
      <c r="AG17" s="221"/>
      <c r="AH17" s="221"/>
      <c r="AI17" s="222"/>
      <c r="AJ17" s="99" t="s">
        <v>96</v>
      </c>
      <c r="AK17" s="91"/>
    </row>
    <row r="18" spans="1:37" s="1" customFormat="1" ht="11.25" x14ac:dyDescent="0.2">
      <c r="A18" s="208"/>
      <c r="B18" s="208"/>
      <c r="C18" s="214"/>
      <c r="D18" s="215"/>
      <c r="E18" s="215"/>
      <c r="F18" s="215"/>
      <c r="G18" s="215"/>
      <c r="H18" s="215"/>
      <c r="I18" s="215"/>
      <c r="J18" s="215"/>
      <c r="K18" s="216"/>
      <c r="L18" s="223"/>
      <c r="M18" s="224"/>
      <c r="N18" s="224"/>
      <c r="O18" s="225"/>
      <c r="P18" s="202"/>
      <c r="Q18" s="202"/>
      <c r="R18" s="202"/>
      <c r="S18" s="202"/>
      <c r="T18" s="202"/>
      <c r="U18" s="202"/>
      <c r="V18" s="202"/>
      <c r="W18" s="202"/>
      <c r="X18" s="123"/>
      <c r="Y18" s="123"/>
      <c r="Z18" s="123"/>
      <c r="AA18" s="123"/>
      <c r="AB18" s="123"/>
      <c r="AC18" s="123"/>
      <c r="AD18" s="123"/>
      <c r="AE18" s="123"/>
      <c r="AF18" s="223"/>
      <c r="AG18" s="224"/>
      <c r="AH18" s="224"/>
      <c r="AI18" s="225"/>
      <c r="AJ18" s="99"/>
      <c r="AK18" s="91"/>
    </row>
    <row r="19" spans="1:37" ht="13.5" thickBot="1" x14ac:dyDescent="0.25">
      <c r="A19" s="74">
        <v>1</v>
      </c>
      <c r="B19" s="26">
        <v>2</v>
      </c>
      <c r="C19" s="226">
        <v>3</v>
      </c>
      <c r="D19" s="227"/>
      <c r="E19" s="227"/>
      <c r="F19" s="227"/>
      <c r="G19" s="227"/>
      <c r="H19" s="227"/>
      <c r="I19" s="227"/>
      <c r="J19" s="227"/>
      <c r="K19" s="228"/>
      <c r="L19" s="203" t="s">
        <v>17</v>
      </c>
      <c r="M19" s="204"/>
      <c r="N19" s="204"/>
      <c r="O19" s="205"/>
      <c r="P19" s="203" t="s">
        <v>18</v>
      </c>
      <c r="Q19" s="204"/>
      <c r="R19" s="204"/>
      <c r="S19" s="205"/>
      <c r="T19" s="203" t="s">
        <v>19</v>
      </c>
      <c r="U19" s="204"/>
      <c r="V19" s="204"/>
      <c r="W19" s="205"/>
      <c r="X19" s="232" t="s">
        <v>20</v>
      </c>
      <c r="Y19" s="233"/>
      <c r="Z19" s="233"/>
      <c r="AA19" s="234"/>
      <c r="AB19" s="151" t="s">
        <v>21</v>
      </c>
      <c r="AC19" s="151"/>
      <c r="AD19" s="151"/>
      <c r="AE19" s="151"/>
      <c r="AF19" s="151" t="s">
        <v>22</v>
      </c>
      <c r="AG19" s="151"/>
      <c r="AH19" s="151"/>
      <c r="AI19" s="151"/>
      <c r="AJ19" s="108"/>
    </row>
    <row r="20" spans="1:37" s="28" customFormat="1" x14ac:dyDescent="0.2">
      <c r="A20" s="73" t="s">
        <v>86</v>
      </c>
      <c r="B20" s="27" t="s">
        <v>23</v>
      </c>
      <c r="C20" s="251" t="s">
        <v>24</v>
      </c>
      <c r="D20" s="252"/>
      <c r="E20" s="252"/>
      <c r="F20" s="252"/>
      <c r="G20" s="252"/>
      <c r="H20" s="252"/>
      <c r="I20" s="252"/>
      <c r="J20" s="252"/>
      <c r="K20" s="253"/>
      <c r="L20" s="254">
        <v>0</v>
      </c>
      <c r="M20" s="255"/>
      <c r="N20" s="255"/>
      <c r="O20" s="256"/>
      <c r="P20" s="254">
        <v>204218.39</v>
      </c>
      <c r="Q20" s="255"/>
      <c r="R20" s="255"/>
      <c r="S20" s="256"/>
      <c r="T20" s="254">
        <v>0</v>
      </c>
      <c r="U20" s="255"/>
      <c r="V20" s="255"/>
      <c r="W20" s="256"/>
      <c r="X20" s="163">
        <v>0</v>
      </c>
      <c r="Y20" s="163"/>
      <c r="Z20" s="163"/>
      <c r="AA20" s="163"/>
      <c r="AB20" s="163">
        <v>204218.39</v>
      </c>
      <c r="AC20" s="163"/>
      <c r="AD20" s="163"/>
      <c r="AE20" s="163"/>
      <c r="AF20" s="163">
        <v>0</v>
      </c>
      <c r="AG20" s="163"/>
      <c r="AH20" s="163"/>
      <c r="AI20" s="257"/>
      <c r="AJ20" s="103"/>
      <c r="AK20" s="92"/>
    </row>
    <row r="21" spans="1:37" s="31" customFormat="1" x14ac:dyDescent="0.2">
      <c r="A21" s="75" t="s">
        <v>25</v>
      </c>
      <c r="B21" s="30"/>
      <c r="C21" s="176"/>
      <c r="D21" s="249"/>
      <c r="E21" s="249"/>
      <c r="F21" s="249"/>
      <c r="G21" s="249"/>
      <c r="H21" s="249"/>
      <c r="I21" s="249"/>
      <c r="J21" s="249"/>
      <c r="K21" s="250"/>
      <c r="L21" s="159"/>
      <c r="M21" s="160"/>
      <c r="N21" s="160"/>
      <c r="O21" s="161"/>
      <c r="P21" s="159"/>
      <c r="Q21" s="160"/>
      <c r="R21" s="160"/>
      <c r="S21" s="161"/>
      <c r="T21" s="159"/>
      <c r="U21" s="160"/>
      <c r="V21" s="160"/>
      <c r="W21" s="161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266"/>
      <c r="AJ21" s="103"/>
      <c r="AK21" s="90"/>
    </row>
    <row r="22" spans="1:37" s="80" customFormat="1" ht="22.5" x14ac:dyDescent="0.2">
      <c r="A22" s="94" t="s">
        <v>121</v>
      </c>
      <c r="B22" s="95" t="s">
        <v>23</v>
      </c>
      <c r="C22" s="196" t="s">
        <v>162</v>
      </c>
      <c r="D22" s="197"/>
      <c r="E22" s="197"/>
      <c r="F22" s="197"/>
      <c r="G22" s="197"/>
      <c r="H22" s="197"/>
      <c r="I22" s="197"/>
      <c r="J22" s="197"/>
      <c r="K22" s="200"/>
      <c r="L22" s="129">
        <v>0</v>
      </c>
      <c r="M22" s="130"/>
      <c r="N22" s="130"/>
      <c r="O22" s="131"/>
      <c r="P22" s="129">
        <v>204218.39</v>
      </c>
      <c r="Q22" s="130"/>
      <c r="R22" s="130"/>
      <c r="S22" s="131"/>
      <c r="T22" s="129">
        <v>0</v>
      </c>
      <c r="U22" s="130"/>
      <c r="V22" s="130"/>
      <c r="W22" s="131"/>
      <c r="X22" s="129">
        <v>0</v>
      </c>
      <c r="Y22" s="130"/>
      <c r="Z22" s="130"/>
      <c r="AA22" s="131"/>
      <c r="AB22" s="129">
        <v>204218.39</v>
      </c>
      <c r="AC22" s="130"/>
      <c r="AD22" s="130"/>
      <c r="AE22" s="131"/>
      <c r="AF22" s="129">
        <v>0</v>
      </c>
      <c r="AG22" s="130"/>
      <c r="AH22" s="130"/>
      <c r="AI22" s="356"/>
      <c r="AJ22" s="103"/>
      <c r="AK22" s="93" t="s">
        <v>119</v>
      </c>
    </row>
    <row r="23" spans="1:37" hidden="1" x14ac:dyDescent="0.2">
      <c r="A23" s="32"/>
      <c r="B23" s="33"/>
      <c r="C23" s="33"/>
      <c r="D23" s="313"/>
      <c r="E23" s="313"/>
      <c r="F23" s="313"/>
      <c r="G23" s="313"/>
      <c r="H23" s="313"/>
      <c r="I23" s="313"/>
      <c r="J23" s="313"/>
      <c r="K23" s="313"/>
      <c r="L23" s="261"/>
      <c r="M23" s="261"/>
      <c r="N23" s="261"/>
      <c r="O23" s="261"/>
      <c r="P23" s="261"/>
      <c r="Q23" s="261"/>
      <c r="R23" s="261"/>
      <c r="S23" s="261"/>
      <c r="T23" s="261"/>
      <c r="U23" s="261"/>
      <c r="V23" s="261"/>
      <c r="W23" s="261"/>
      <c r="X23" s="262"/>
      <c r="Y23" s="262"/>
      <c r="Z23" s="262"/>
      <c r="AA23" s="262"/>
      <c r="AB23" s="261"/>
      <c r="AC23" s="261"/>
      <c r="AD23" s="261"/>
      <c r="AE23" s="261"/>
      <c r="AF23" s="261"/>
      <c r="AG23" s="261"/>
      <c r="AH23" s="261"/>
      <c r="AI23" s="261"/>
      <c r="AJ23" s="100"/>
    </row>
    <row r="24" spans="1:37" ht="1.5" customHeight="1" thickBot="1" x14ac:dyDescent="0.25">
      <c r="A24" s="32"/>
      <c r="B24" s="82"/>
      <c r="C24" s="82"/>
      <c r="D24" s="83"/>
      <c r="E24" s="83"/>
      <c r="F24" s="83"/>
      <c r="G24" s="83"/>
      <c r="H24" s="83"/>
      <c r="I24" s="83"/>
      <c r="J24" s="83"/>
      <c r="K24" s="83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4"/>
      <c r="Y24" s="84"/>
      <c r="Z24" s="84"/>
      <c r="AA24" s="84"/>
      <c r="AB24" s="81"/>
      <c r="AC24" s="81"/>
      <c r="AD24" s="81"/>
      <c r="AE24" s="81"/>
      <c r="AF24" s="81"/>
      <c r="AG24" s="81"/>
      <c r="AH24" s="81"/>
      <c r="AI24" s="81"/>
      <c r="AJ24" s="36"/>
    </row>
    <row r="25" spans="1:37" x14ac:dyDescent="0.2">
      <c r="A25" s="32"/>
      <c r="B25" s="33"/>
      <c r="C25" s="33"/>
      <c r="D25" s="34"/>
      <c r="E25" s="34"/>
      <c r="F25" s="34"/>
      <c r="G25" s="34"/>
      <c r="H25" s="34"/>
      <c r="I25" s="34"/>
      <c r="J25" s="34"/>
      <c r="K25" s="34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  <c r="Y25" s="36"/>
      <c r="Z25" s="36"/>
      <c r="AA25" s="36"/>
      <c r="AB25" s="35"/>
      <c r="AC25" s="35"/>
      <c r="AD25" s="35"/>
      <c r="AE25" s="35"/>
      <c r="AF25" s="35"/>
      <c r="AG25" s="35"/>
      <c r="AH25" s="35"/>
      <c r="AI25" s="35"/>
      <c r="AJ25" s="36"/>
    </row>
    <row r="26" spans="1:37" x14ac:dyDescent="0.2">
      <c r="A26" s="32"/>
      <c r="B26" s="33"/>
      <c r="C26" s="33"/>
      <c r="D26" s="34"/>
      <c r="E26" s="34"/>
      <c r="F26" s="34"/>
      <c r="G26" s="34"/>
      <c r="H26" s="34"/>
      <c r="I26" s="34"/>
      <c r="J26" s="34"/>
      <c r="K26" s="34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  <c r="Y26" s="36"/>
      <c r="Z26" s="36"/>
      <c r="AA26" s="36"/>
      <c r="AB26" s="35"/>
      <c r="AC26" s="35"/>
      <c r="AD26" s="35"/>
      <c r="AE26" s="35"/>
      <c r="AF26" s="35"/>
      <c r="AG26" s="35"/>
      <c r="AH26" s="35"/>
      <c r="AI26" s="35"/>
      <c r="AJ26" s="36"/>
    </row>
    <row r="27" spans="1:37" ht="15" x14ac:dyDescent="0.2">
      <c r="A27" s="239" t="s">
        <v>59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8" t="s">
        <v>72</v>
      </c>
      <c r="AG27" s="238"/>
      <c r="AH27" s="238"/>
      <c r="AI27" s="238"/>
      <c r="AJ27" s="101"/>
    </row>
    <row r="28" spans="1:37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3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37"/>
      <c r="Y28" s="24"/>
      <c r="Z28" s="24"/>
      <c r="AA28" s="24"/>
      <c r="AB28" s="24"/>
      <c r="AC28" s="24"/>
      <c r="AD28" s="25"/>
      <c r="AE28" s="25"/>
      <c r="AG28" s="38"/>
      <c r="AH28" s="38"/>
      <c r="AI28" s="38"/>
      <c r="AJ28" s="9"/>
    </row>
    <row r="29" spans="1:37" x14ac:dyDescent="0.2">
      <c r="A29" s="76"/>
      <c r="B29" s="40"/>
      <c r="C29" s="187" t="s">
        <v>87</v>
      </c>
      <c r="D29" s="280"/>
      <c r="E29" s="280"/>
      <c r="F29" s="280"/>
      <c r="G29" s="280"/>
      <c r="H29" s="280"/>
      <c r="I29" s="280"/>
      <c r="J29" s="280"/>
      <c r="K29" s="281"/>
      <c r="L29" s="217" t="s">
        <v>102</v>
      </c>
      <c r="M29" s="218"/>
      <c r="N29" s="219"/>
      <c r="O29" s="217" t="s">
        <v>103</v>
      </c>
      <c r="P29" s="218"/>
      <c r="Q29" s="219"/>
      <c r="R29" s="235" t="s">
        <v>11</v>
      </c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7"/>
      <c r="AD29" s="217" t="s">
        <v>64</v>
      </c>
      <c r="AE29" s="218"/>
      <c r="AF29" s="218"/>
      <c r="AG29" s="218"/>
      <c r="AH29" s="218"/>
      <c r="AI29" s="219"/>
      <c r="AJ29" s="99"/>
    </row>
    <row r="30" spans="1:37" x14ac:dyDescent="0.2">
      <c r="A30" s="77"/>
      <c r="B30" s="40" t="s">
        <v>12</v>
      </c>
      <c r="C30" s="282"/>
      <c r="D30" s="283"/>
      <c r="E30" s="283"/>
      <c r="F30" s="283"/>
      <c r="G30" s="283"/>
      <c r="H30" s="283"/>
      <c r="I30" s="283"/>
      <c r="J30" s="283"/>
      <c r="K30" s="284"/>
      <c r="L30" s="220"/>
      <c r="M30" s="221"/>
      <c r="N30" s="222"/>
      <c r="O30" s="220"/>
      <c r="P30" s="221"/>
      <c r="Q30" s="222"/>
      <c r="R30" s="258"/>
      <c r="S30" s="259"/>
      <c r="T30" s="259"/>
      <c r="U30" s="259"/>
      <c r="V30" s="259"/>
      <c r="W30" s="259"/>
      <c r="X30" s="259"/>
      <c r="Y30" s="259"/>
      <c r="Z30" s="259"/>
      <c r="AA30" s="259"/>
      <c r="AB30" s="259"/>
      <c r="AC30" s="260"/>
      <c r="AD30" s="223"/>
      <c r="AE30" s="224"/>
      <c r="AF30" s="224"/>
      <c r="AG30" s="224"/>
      <c r="AH30" s="224"/>
      <c r="AI30" s="225"/>
      <c r="AJ30" s="99"/>
    </row>
    <row r="31" spans="1:37" x14ac:dyDescent="0.2">
      <c r="A31" s="78"/>
      <c r="B31" s="40" t="s">
        <v>14</v>
      </c>
      <c r="C31" s="282"/>
      <c r="D31" s="283"/>
      <c r="E31" s="283"/>
      <c r="F31" s="283"/>
      <c r="G31" s="283"/>
      <c r="H31" s="283"/>
      <c r="I31" s="283"/>
      <c r="J31" s="283"/>
      <c r="K31" s="284"/>
      <c r="L31" s="220"/>
      <c r="M31" s="221"/>
      <c r="N31" s="222"/>
      <c r="O31" s="220"/>
      <c r="P31" s="221"/>
      <c r="Q31" s="222"/>
      <c r="R31" s="217" t="s">
        <v>104</v>
      </c>
      <c r="S31" s="218"/>
      <c r="T31" s="219"/>
      <c r="U31" s="217" t="s">
        <v>105</v>
      </c>
      <c r="V31" s="218"/>
      <c r="W31" s="219"/>
      <c r="X31" s="240" t="s">
        <v>67</v>
      </c>
      <c r="Y31" s="241"/>
      <c r="Z31" s="242"/>
      <c r="AA31" s="217" t="s">
        <v>15</v>
      </c>
      <c r="AB31" s="218"/>
      <c r="AC31" s="219"/>
      <c r="AD31" s="217" t="s">
        <v>76</v>
      </c>
      <c r="AE31" s="218"/>
      <c r="AF31" s="219"/>
      <c r="AG31" s="217" t="s">
        <v>68</v>
      </c>
      <c r="AH31" s="218"/>
      <c r="AI31" s="219"/>
      <c r="AJ31" s="99"/>
    </row>
    <row r="32" spans="1:37" x14ac:dyDescent="0.2">
      <c r="A32" s="77" t="s">
        <v>13</v>
      </c>
      <c r="B32" s="40" t="s">
        <v>16</v>
      </c>
      <c r="C32" s="282"/>
      <c r="D32" s="283"/>
      <c r="E32" s="283"/>
      <c r="F32" s="283"/>
      <c r="G32" s="283"/>
      <c r="H32" s="283"/>
      <c r="I32" s="283"/>
      <c r="J32" s="283"/>
      <c r="K32" s="284"/>
      <c r="L32" s="220"/>
      <c r="M32" s="221"/>
      <c r="N32" s="222"/>
      <c r="O32" s="220"/>
      <c r="P32" s="221"/>
      <c r="Q32" s="222"/>
      <c r="R32" s="220"/>
      <c r="S32" s="221"/>
      <c r="T32" s="222"/>
      <c r="U32" s="220"/>
      <c r="V32" s="221"/>
      <c r="W32" s="222"/>
      <c r="X32" s="243"/>
      <c r="Y32" s="244"/>
      <c r="Z32" s="245"/>
      <c r="AA32" s="220"/>
      <c r="AB32" s="221"/>
      <c r="AC32" s="222"/>
      <c r="AD32" s="220"/>
      <c r="AE32" s="221"/>
      <c r="AF32" s="222"/>
      <c r="AG32" s="220"/>
      <c r="AH32" s="221"/>
      <c r="AI32" s="222"/>
      <c r="AJ32" s="99"/>
    </row>
    <row r="33" spans="1:37" x14ac:dyDescent="0.2">
      <c r="A33" s="78"/>
      <c r="B33" s="40"/>
      <c r="C33" s="282"/>
      <c r="D33" s="283"/>
      <c r="E33" s="283"/>
      <c r="F33" s="283"/>
      <c r="G33" s="283"/>
      <c r="H33" s="283"/>
      <c r="I33" s="283"/>
      <c r="J33" s="283"/>
      <c r="K33" s="284"/>
      <c r="L33" s="220"/>
      <c r="M33" s="221"/>
      <c r="N33" s="222"/>
      <c r="O33" s="220"/>
      <c r="P33" s="221"/>
      <c r="Q33" s="222"/>
      <c r="R33" s="220"/>
      <c r="S33" s="221"/>
      <c r="T33" s="222"/>
      <c r="U33" s="220"/>
      <c r="V33" s="221"/>
      <c r="W33" s="222"/>
      <c r="X33" s="243"/>
      <c r="Y33" s="244"/>
      <c r="Z33" s="245"/>
      <c r="AA33" s="220"/>
      <c r="AB33" s="221"/>
      <c r="AC33" s="222"/>
      <c r="AD33" s="220"/>
      <c r="AE33" s="221"/>
      <c r="AF33" s="222"/>
      <c r="AG33" s="220"/>
      <c r="AH33" s="221"/>
      <c r="AI33" s="222"/>
      <c r="AJ33" s="99"/>
    </row>
    <row r="34" spans="1:37" x14ac:dyDescent="0.2">
      <c r="A34" s="78"/>
      <c r="B34" s="40"/>
      <c r="C34" s="282"/>
      <c r="D34" s="283"/>
      <c r="E34" s="283"/>
      <c r="F34" s="283"/>
      <c r="G34" s="283"/>
      <c r="H34" s="283"/>
      <c r="I34" s="283"/>
      <c r="J34" s="283"/>
      <c r="K34" s="284"/>
      <c r="L34" s="223"/>
      <c r="M34" s="224"/>
      <c r="N34" s="225"/>
      <c r="O34" s="223"/>
      <c r="P34" s="224"/>
      <c r="Q34" s="225"/>
      <c r="R34" s="223"/>
      <c r="S34" s="224"/>
      <c r="T34" s="225"/>
      <c r="U34" s="223"/>
      <c r="V34" s="224"/>
      <c r="W34" s="225"/>
      <c r="X34" s="246"/>
      <c r="Y34" s="247"/>
      <c r="Z34" s="248"/>
      <c r="AA34" s="223"/>
      <c r="AB34" s="224"/>
      <c r="AC34" s="225"/>
      <c r="AD34" s="223"/>
      <c r="AE34" s="224"/>
      <c r="AF34" s="225"/>
      <c r="AG34" s="223"/>
      <c r="AH34" s="224"/>
      <c r="AI34" s="225"/>
      <c r="AJ34" s="99"/>
    </row>
    <row r="35" spans="1:37" ht="13.5" thickBot="1" x14ac:dyDescent="0.25">
      <c r="A35" s="74">
        <v>1</v>
      </c>
      <c r="B35" s="26">
        <v>2</v>
      </c>
      <c r="C35" s="226">
        <v>3</v>
      </c>
      <c r="D35" s="227"/>
      <c r="E35" s="227"/>
      <c r="F35" s="227"/>
      <c r="G35" s="227"/>
      <c r="H35" s="227"/>
      <c r="I35" s="227"/>
      <c r="J35" s="227"/>
      <c r="K35" s="228"/>
      <c r="L35" s="203" t="s">
        <v>17</v>
      </c>
      <c r="M35" s="204"/>
      <c r="N35" s="205"/>
      <c r="O35" s="203" t="s">
        <v>18</v>
      </c>
      <c r="P35" s="204"/>
      <c r="Q35" s="205"/>
      <c r="R35" s="203" t="s">
        <v>19</v>
      </c>
      <c r="S35" s="204"/>
      <c r="T35" s="205"/>
      <c r="U35" s="203" t="s">
        <v>20</v>
      </c>
      <c r="V35" s="204"/>
      <c r="W35" s="205"/>
      <c r="X35" s="263" t="s">
        <v>21</v>
      </c>
      <c r="Y35" s="264"/>
      <c r="Z35" s="265"/>
      <c r="AA35" s="203" t="s">
        <v>22</v>
      </c>
      <c r="AB35" s="204"/>
      <c r="AC35" s="205"/>
      <c r="AD35" s="203" t="s">
        <v>26</v>
      </c>
      <c r="AE35" s="204"/>
      <c r="AF35" s="205"/>
      <c r="AG35" s="235" t="s">
        <v>27</v>
      </c>
      <c r="AH35" s="236"/>
      <c r="AI35" s="237"/>
      <c r="AJ35" s="108"/>
    </row>
    <row r="36" spans="1:37" x14ac:dyDescent="0.2">
      <c r="A36" s="73" t="s">
        <v>28</v>
      </c>
      <c r="B36" s="27" t="s">
        <v>29</v>
      </c>
      <c r="C36" s="173" t="s">
        <v>24</v>
      </c>
      <c r="D36" s="174"/>
      <c r="E36" s="174"/>
      <c r="F36" s="174"/>
      <c r="G36" s="174"/>
      <c r="H36" s="174"/>
      <c r="I36" s="174"/>
      <c r="J36" s="174"/>
      <c r="K36" s="175"/>
      <c r="L36" s="180">
        <v>0</v>
      </c>
      <c r="M36" s="180"/>
      <c r="N36" s="180"/>
      <c r="O36" s="180">
        <v>883934162.08000004</v>
      </c>
      <c r="P36" s="180"/>
      <c r="Q36" s="180"/>
      <c r="R36" s="180">
        <v>220400803.34999999</v>
      </c>
      <c r="S36" s="180"/>
      <c r="T36" s="180"/>
      <c r="U36" s="180">
        <v>0</v>
      </c>
      <c r="V36" s="180"/>
      <c r="W36" s="180"/>
      <c r="X36" s="180">
        <v>0</v>
      </c>
      <c r="Y36" s="180"/>
      <c r="Z36" s="180"/>
      <c r="AA36" s="180">
        <v>220400803.34999999</v>
      </c>
      <c r="AB36" s="180"/>
      <c r="AC36" s="180"/>
      <c r="AD36" s="180">
        <v>0</v>
      </c>
      <c r="AE36" s="180"/>
      <c r="AF36" s="180"/>
      <c r="AG36" s="180">
        <v>663533358.73000002</v>
      </c>
      <c r="AH36" s="180"/>
      <c r="AI36" s="181"/>
      <c r="AJ36" s="109"/>
    </row>
    <row r="37" spans="1:37" s="31" customFormat="1" x14ac:dyDescent="0.2">
      <c r="A37" s="75" t="s">
        <v>25</v>
      </c>
      <c r="B37" s="41"/>
      <c r="C37" s="176"/>
      <c r="D37" s="177"/>
      <c r="E37" s="177"/>
      <c r="F37" s="177"/>
      <c r="G37" s="177"/>
      <c r="H37" s="177"/>
      <c r="I37" s="177"/>
      <c r="J37" s="177"/>
      <c r="K37" s="178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82"/>
      <c r="AJ37" s="103"/>
      <c r="AK37" s="90"/>
    </row>
    <row r="38" spans="1:37" s="80" customFormat="1" ht="22.5" x14ac:dyDescent="0.2">
      <c r="A38" s="98" t="s">
        <v>121</v>
      </c>
      <c r="B38" s="96" t="s">
        <v>29</v>
      </c>
      <c r="C38" s="196" t="s">
        <v>122</v>
      </c>
      <c r="D38" s="197"/>
      <c r="E38" s="197"/>
      <c r="F38" s="197"/>
      <c r="G38" s="197"/>
      <c r="H38" s="198"/>
      <c r="I38" s="112" t="s">
        <v>120</v>
      </c>
      <c r="J38" s="199"/>
      <c r="K38" s="200"/>
      <c r="L38" s="130">
        <v>0</v>
      </c>
      <c r="M38" s="130"/>
      <c r="N38" s="131"/>
      <c r="O38" s="129">
        <v>883934162.08000004</v>
      </c>
      <c r="P38" s="130"/>
      <c r="Q38" s="131"/>
      <c r="R38" s="129">
        <v>220400803.34999999</v>
      </c>
      <c r="S38" s="130"/>
      <c r="T38" s="131"/>
      <c r="U38" s="129">
        <v>0</v>
      </c>
      <c r="V38" s="130"/>
      <c r="W38" s="131"/>
      <c r="X38" s="129">
        <v>0</v>
      </c>
      <c r="Y38" s="130"/>
      <c r="Z38" s="131"/>
      <c r="AA38" s="129">
        <v>220400803.34999999</v>
      </c>
      <c r="AB38" s="130"/>
      <c r="AC38" s="131"/>
      <c r="AD38" s="129">
        <v>0</v>
      </c>
      <c r="AE38" s="130"/>
      <c r="AF38" s="131"/>
      <c r="AG38" s="129">
        <v>663533358.73000002</v>
      </c>
      <c r="AH38" s="130"/>
      <c r="AI38" s="356"/>
      <c r="AJ38" s="103"/>
      <c r="AK38" s="93" t="s">
        <v>119</v>
      </c>
    </row>
    <row r="39" spans="1:37" s="80" customFormat="1" ht="33.75" x14ac:dyDescent="0.2">
      <c r="A39" s="98" t="s">
        <v>125</v>
      </c>
      <c r="B39" s="96" t="s">
        <v>29</v>
      </c>
      <c r="C39" s="196" t="s">
        <v>126</v>
      </c>
      <c r="D39" s="197"/>
      <c r="E39" s="197"/>
      <c r="F39" s="197"/>
      <c r="G39" s="197"/>
      <c r="H39" s="198"/>
      <c r="I39" s="112" t="s">
        <v>124</v>
      </c>
      <c r="J39" s="199"/>
      <c r="K39" s="200"/>
      <c r="L39" s="130">
        <v>0</v>
      </c>
      <c r="M39" s="130"/>
      <c r="N39" s="131"/>
      <c r="O39" s="129">
        <v>73269400</v>
      </c>
      <c r="P39" s="130"/>
      <c r="Q39" s="131"/>
      <c r="R39" s="129">
        <v>16583217.67</v>
      </c>
      <c r="S39" s="130"/>
      <c r="T39" s="131"/>
      <c r="U39" s="129">
        <v>0</v>
      </c>
      <c r="V39" s="130"/>
      <c r="W39" s="131"/>
      <c r="X39" s="129">
        <v>0</v>
      </c>
      <c r="Y39" s="130"/>
      <c r="Z39" s="131"/>
      <c r="AA39" s="129">
        <v>16583217.67</v>
      </c>
      <c r="AB39" s="130"/>
      <c r="AC39" s="131"/>
      <c r="AD39" s="129">
        <v>0</v>
      </c>
      <c r="AE39" s="130"/>
      <c r="AF39" s="131"/>
      <c r="AG39" s="129">
        <v>56686182.329999998</v>
      </c>
      <c r="AH39" s="130"/>
      <c r="AI39" s="356"/>
      <c r="AJ39" s="103"/>
      <c r="AK39" s="93" t="s">
        <v>123</v>
      </c>
    </row>
    <row r="40" spans="1:37" s="80" customFormat="1" ht="67.5" x14ac:dyDescent="0.2">
      <c r="A40" s="98" t="s">
        <v>129</v>
      </c>
      <c r="B40" s="96" t="s">
        <v>29</v>
      </c>
      <c r="C40" s="196" t="s">
        <v>126</v>
      </c>
      <c r="D40" s="197"/>
      <c r="E40" s="197"/>
      <c r="F40" s="197"/>
      <c r="G40" s="197"/>
      <c r="H40" s="198"/>
      <c r="I40" s="112" t="s">
        <v>128</v>
      </c>
      <c r="J40" s="199"/>
      <c r="K40" s="200"/>
      <c r="L40" s="130">
        <v>0</v>
      </c>
      <c r="M40" s="130"/>
      <c r="N40" s="131"/>
      <c r="O40" s="129">
        <v>22127400</v>
      </c>
      <c r="P40" s="130"/>
      <c r="Q40" s="131"/>
      <c r="R40" s="129">
        <v>4957925.91</v>
      </c>
      <c r="S40" s="130"/>
      <c r="T40" s="131"/>
      <c r="U40" s="129"/>
      <c r="V40" s="130"/>
      <c r="W40" s="131"/>
      <c r="X40" s="129"/>
      <c r="Y40" s="130"/>
      <c r="Z40" s="131"/>
      <c r="AA40" s="129">
        <v>4957925.91</v>
      </c>
      <c r="AB40" s="130"/>
      <c r="AC40" s="131"/>
      <c r="AD40" s="129">
        <v>0</v>
      </c>
      <c r="AE40" s="130"/>
      <c r="AF40" s="131"/>
      <c r="AG40" s="129">
        <v>17169474.09</v>
      </c>
      <c r="AH40" s="130"/>
      <c r="AI40" s="356"/>
      <c r="AJ40" s="103"/>
      <c r="AK40" s="93" t="s">
        <v>127</v>
      </c>
    </row>
    <row r="41" spans="1:37" s="80" customFormat="1" ht="33.75" x14ac:dyDescent="0.2">
      <c r="A41" s="98" t="s">
        <v>125</v>
      </c>
      <c r="B41" s="96" t="s">
        <v>29</v>
      </c>
      <c r="C41" s="196" t="s">
        <v>131</v>
      </c>
      <c r="D41" s="197"/>
      <c r="E41" s="197"/>
      <c r="F41" s="197"/>
      <c r="G41" s="197"/>
      <c r="H41" s="198"/>
      <c r="I41" s="112" t="s">
        <v>124</v>
      </c>
      <c r="J41" s="199"/>
      <c r="K41" s="200"/>
      <c r="L41" s="130">
        <v>0</v>
      </c>
      <c r="M41" s="130"/>
      <c r="N41" s="131"/>
      <c r="O41" s="129">
        <v>660079890</v>
      </c>
      <c r="P41" s="130"/>
      <c r="Q41" s="131"/>
      <c r="R41" s="129">
        <v>163283410.62</v>
      </c>
      <c r="S41" s="130"/>
      <c r="T41" s="131"/>
      <c r="U41" s="129">
        <v>0</v>
      </c>
      <c r="V41" s="130"/>
      <c r="W41" s="131"/>
      <c r="X41" s="129">
        <v>0</v>
      </c>
      <c r="Y41" s="130"/>
      <c r="Z41" s="131"/>
      <c r="AA41" s="129">
        <v>163283410.62</v>
      </c>
      <c r="AB41" s="130"/>
      <c r="AC41" s="131"/>
      <c r="AD41" s="129">
        <v>0</v>
      </c>
      <c r="AE41" s="130"/>
      <c r="AF41" s="131"/>
      <c r="AG41" s="129">
        <v>496796479.38</v>
      </c>
      <c r="AH41" s="130"/>
      <c r="AI41" s="356"/>
      <c r="AJ41" s="103"/>
      <c r="AK41" s="93" t="s">
        <v>130</v>
      </c>
    </row>
    <row r="42" spans="1:37" s="80" customFormat="1" ht="67.5" x14ac:dyDescent="0.2">
      <c r="A42" s="98" t="s">
        <v>129</v>
      </c>
      <c r="B42" s="96" t="s">
        <v>29</v>
      </c>
      <c r="C42" s="196" t="s">
        <v>131</v>
      </c>
      <c r="D42" s="197"/>
      <c r="E42" s="197"/>
      <c r="F42" s="197"/>
      <c r="G42" s="197"/>
      <c r="H42" s="198"/>
      <c r="I42" s="112" t="s">
        <v>128</v>
      </c>
      <c r="J42" s="199"/>
      <c r="K42" s="200"/>
      <c r="L42" s="130">
        <v>0</v>
      </c>
      <c r="M42" s="130"/>
      <c r="N42" s="131"/>
      <c r="O42" s="129">
        <v>54095800</v>
      </c>
      <c r="P42" s="130"/>
      <c r="Q42" s="131"/>
      <c r="R42" s="129">
        <v>13320455.65</v>
      </c>
      <c r="S42" s="130"/>
      <c r="T42" s="131"/>
      <c r="U42" s="129"/>
      <c r="V42" s="130"/>
      <c r="W42" s="131"/>
      <c r="X42" s="129"/>
      <c r="Y42" s="130"/>
      <c r="Z42" s="131"/>
      <c r="AA42" s="129">
        <v>13320455.65</v>
      </c>
      <c r="AB42" s="130"/>
      <c r="AC42" s="131"/>
      <c r="AD42" s="129">
        <v>0</v>
      </c>
      <c r="AE42" s="130"/>
      <c r="AF42" s="131"/>
      <c r="AG42" s="129">
        <v>40775344.350000001</v>
      </c>
      <c r="AH42" s="130"/>
      <c r="AI42" s="356"/>
      <c r="AJ42" s="103"/>
      <c r="AK42" s="93" t="s">
        <v>132</v>
      </c>
    </row>
    <row r="43" spans="1:37" s="80" customFormat="1" ht="45" x14ac:dyDescent="0.2">
      <c r="A43" s="98" t="s">
        <v>135</v>
      </c>
      <c r="B43" s="96" t="s">
        <v>29</v>
      </c>
      <c r="C43" s="196" t="s">
        <v>136</v>
      </c>
      <c r="D43" s="197"/>
      <c r="E43" s="197"/>
      <c r="F43" s="197"/>
      <c r="G43" s="197"/>
      <c r="H43" s="198"/>
      <c r="I43" s="112" t="s">
        <v>134</v>
      </c>
      <c r="J43" s="199"/>
      <c r="K43" s="200"/>
      <c r="L43" s="130">
        <v>0</v>
      </c>
      <c r="M43" s="130"/>
      <c r="N43" s="131"/>
      <c r="O43" s="129">
        <v>9772443.0500000007</v>
      </c>
      <c r="P43" s="130"/>
      <c r="Q43" s="131"/>
      <c r="R43" s="129">
        <v>4887527.3099999996</v>
      </c>
      <c r="S43" s="130"/>
      <c r="T43" s="131"/>
      <c r="U43" s="129">
        <v>0</v>
      </c>
      <c r="V43" s="130"/>
      <c r="W43" s="131"/>
      <c r="X43" s="129">
        <v>0</v>
      </c>
      <c r="Y43" s="130"/>
      <c r="Z43" s="131"/>
      <c r="AA43" s="129">
        <v>4887527.3099999996</v>
      </c>
      <c r="AB43" s="130"/>
      <c r="AC43" s="131"/>
      <c r="AD43" s="129">
        <v>0</v>
      </c>
      <c r="AE43" s="130"/>
      <c r="AF43" s="131"/>
      <c r="AG43" s="129">
        <v>4884915.74</v>
      </c>
      <c r="AH43" s="130"/>
      <c r="AI43" s="356"/>
      <c r="AJ43" s="103"/>
      <c r="AK43" s="93" t="s">
        <v>133</v>
      </c>
    </row>
    <row r="44" spans="1:37" s="80" customFormat="1" ht="67.5" x14ac:dyDescent="0.2">
      <c r="A44" s="98" t="s">
        <v>129</v>
      </c>
      <c r="B44" s="96" t="s">
        <v>29</v>
      </c>
      <c r="C44" s="196" t="s">
        <v>136</v>
      </c>
      <c r="D44" s="197"/>
      <c r="E44" s="197"/>
      <c r="F44" s="197"/>
      <c r="G44" s="197"/>
      <c r="H44" s="198"/>
      <c r="I44" s="112" t="s">
        <v>128</v>
      </c>
      <c r="J44" s="199"/>
      <c r="K44" s="200"/>
      <c r="L44" s="130">
        <v>0</v>
      </c>
      <c r="M44" s="130"/>
      <c r="N44" s="131"/>
      <c r="O44" s="129">
        <v>87541.03</v>
      </c>
      <c r="P44" s="130"/>
      <c r="Q44" s="131"/>
      <c r="R44" s="129">
        <v>87541.03</v>
      </c>
      <c r="S44" s="130"/>
      <c r="T44" s="131"/>
      <c r="U44" s="129"/>
      <c r="V44" s="130"/>
      <c r="W44" s="131"/>
      <c r="X44" s="129"/>
      <c r="Y44" s="130"/>
      <c r="Z44" s="131"/>
      <c r="AA44" s="129">
        <v>87541.03</v>
      </c>
      <c r="AB44" s="130"/>
      <c r="AC44" s="131"/>
      <c r="AD44" s="129">
        <v>0</v>
      </c>
      <c r="AE44" s="130"/>
      <c r="AF44" s="131"/>
      <c r="AG44" s="129">
        <v>0</v>
      </c>
      <c r="AH44" s="130"/>
      <c r="AI44" s="356"/>
      <c r="AJ44" s="103"/>
      <c r="AK44" s="93" t="s">
        <v>137</v>
      </c>
    </row>
    <row r="45" spans="1:37" s="80" customFormat="1" ht="45" x14ac:dyDescent="0.2">
      <c r="A45" s="98" t="s">
        <v>140</v>
      </c>
      <c r="B45" s="96" t="s">
        <v>29</v>
      </c>
      <c r="C45" s="196" t="s">
        <v>136</v>
      </c>
      <c r="D45" s="197"/>
      <c r="E45" s="197"/>
      <c r="F45" s="197"/>
      <c r="G45" s="197"/>
      <c r="H45" s="198"/>
      <c r="I45" s="112" t="s">
        <v>139</v>
      </c>
      <c r="J45" s="199"/>
      <c r="K45" s="200"/>
      <c r="L45" s="130">
        <v>0</v>
      </c>
      <c r="M45" s="130"/>
      <c r="N45" s="131"/>
      <c r="O45" s="129">
        <v>6185336</v>
      </c>
      <c r="P45" s="130"/>
      <c r="Q45" s="131"/>
      <c r="R45" s="129">
        <v>3382615.35</v>
      </c>
      <c r="S45" s="130"/>
      <c r="T45" s="131"/>
      <c r="U45" s="129">
        <v>0</v>
      </c>
      <c r="V45" s="130"/>
      <c r="W45" s="131"/>
      <c r="X45" s="129">
        <v>0</v>
      </c>
      <c r="Y45" s="130"/>
      <c r="Z45" s="131"/>
      <c r="AA45" s="129">
        <v>3382615.35</v>
      </c>
      <c r="AB45" s="130"/>
      <c r="AC45" s="131"/>
      <c r="AD45" s="129">
        <v>0</v>
      </c>
      <c r="AE45" s="130"/>
      <c r="AF45" s="131"/>
      <c r="AG45" s="129">
        <v>2802720.65</v>
      </c>
      <c r="AH45" s="130"/>
      <c r="AI45" s="356"/>
      <c r="AJ45" s="103"/>
      <c r="AK45" s="93" t="s">
        <v>138</v>
      </c>
    </row>
    <row r="46" spans="1:37" s="80" customFormat="1" ht="45" x14ac:dyDescent="0.2">
      <c r="A46" s="98" t="s">
        <v>143</v>
      </c>
      <c r="B46" s="96" t="s">
        <v>29</v>
      </c>
      <c r="C46" s="196" t="s">
        <v>136</v>
      </c>
      <c r="D46" s="197"/>
      <c r="E46" s="197"/>
      <c r="F46" s="197"/>
      <c r="G46" s="197"/>
      <c r="H46" s="198"/>
      <c r="I46" s="112" t="s">
        <v>142</v>
      </c>
      <c r="J46" s="199"/>
      <c r="K46" s="200"/>
      <c r="L46" s="130">
        <v>0</v>
      </c>
      <c r="M46" s="130"/>
      <c r="N46" s="131"/>
      <c r="O46" s="129">
        <v>555000</v>
      </c>
      <c r="P46" s="130"/>
      <c r="Q46" s="131"/>
      <c r="R46" s="129">
        <v>554947.52</v>
      </c>
      <c r="S46" s="130"/>
      <c r="T46" s="131"/>
      <c r="U46" s="129"/>
      <c r="V46" s="130"/>
      <c r="W46" s="131"/>
      <c r="X46" s="129"/>
      <c r="Y46" s="130"/>
      <c r="Z46" s="131"/>
      <c r="AA46" s="129">
        <v>554947.52</v>
      </c>
      <c r="AB46" s="130"/>
      <c r="AC46" s="131"/>
      <c r="AD46" s="129">
        <v>0</v>
      </c>
      <c r="AE46" s="130"/>
      <c r="AF46" s="131"/>
      <c r="AG46" s="129">
        <v>52.48</v>
      </c>
      <c r="AH46" s="130"/>
      <c r="AI46" s="356"/>
      <c r="AJ46" s="103"/>
      <c r="AK46" s="93" t="s">
        <v>141</v>
      </c>
    </row>
    <row r="47" spans="1:37" s="80" customFormat="1" ht="33.75" x14ac:dyDescent="0.2">
      <c r="A47" s="98" t="s">
        <v>146</v>
      </c>
      <c r="B47" s="96" t="s">
        <v>29</v>
      </c>
      <c r="C47" s="196" t="s">
        <v>147</v>
      </c>
      <c r="D47" s="197"/>
      <c r="E47" s="197"/>
      <c r="F47" s="197"/>
      <c r="G47" s="197"/>
      <c r="H47" s="198"/>
      <c r="I47" s="112" t="s">
        <v>145</v>
      </c>
      <c r="J47" s="199"/>
      <c r="K47" s="200"/>
      <c r="L47" s="130">
        <v>0</v>
      </c>
      <c r="M47" s="130"/>
      <c r="N47" s="131"/>
      <c r="O47" s="129">
        <v>3778650</v>
      </c>
      <c r="P47" s="130"/>
      <c r="Q47" s="131"/>
      <c r="R47" s="129">
        <v>514777.54</v>
      </c>
      <c r="S47" s="130"/>
      <c r="T47" s="131"/>
      <c r="U47" s="129">
        <v>0</v>
      </c>
      <c r="V47" s="130"/>
      <c r="W47" s="131"/>
      <c r="X47" s="129">
        <v>0</v>
      </c>
      <c r="Y47" s="130"/>
      <c r="Z47" s="131"/>
      <c r="AA47" s="129">
        <v>514777.54</v>
      </c>
      <c r="AB47" s="130"/>
      <c r="AC47" s="131"/>
      <c r="AD47" s="129">
        <v>0</v>
      </c>
      <c r="AE47" s="130"/>
      <c r="AF47" s="131"/>
      <c r="AG47" s="129">
        <v>3263872.46</v>
      </c>
      <c r="AH47" s="130"/>
      <c r="AI47" s="356"/>
      <c r="AJ47" s="103"/>
      <c r="AK47" s="93" t="s">
        <v>144</v>
      </c>
    </row>
    <row r="48" spans="1:37" s="80" customFormat="1" ht="45" x14ac:dyDescent="0.2">
      <c r="A48" s="98" t="s">
        <v>140</v>
      </c>
      <c r="B48" s="96" t="s">
        <v>29</v>
      </c>
      <c r="C48" s="196" t="s">
        <v>147</v>
      </c>
      <c r="D48" s="197"/>
      <c r="E48" s="197"/>
      <c r="F48" s="197"/>
      <c r="G48" s="197"/>
      <c r="H48" s="198"/>
      <c r="I48" s="112" t="s">
        <v>139</v>
      </c>
      <c r="J48" s="199"/>
      <c r="K48" s="200"/>
      <c r="L48" s="130">
        <v>0</v>
      </c>
      <c r="M48" s="130"/>
      <c r="N48" s="131"/>
      <c r="O48" s="129">
        <v>31701847</v>
      </c>
      <c r="P48" s="130"/>
      <c r="Q48" s="131"/>
      <c r="R48" s="129">
        <v>3749747.08</v>
      </c>
      <c r="S48" s="130"/>
      <c r="T48" s="131"/>
      <c r="U48" s="129">
        <v>0</v>
      </c>
      <c r="V48" s="130"/>
      <c r="W48" s="131"/>
      <c r="X48" s="129">
        <v>0</v>
      </c>
      <c r="Y48" s="130"/>
      <c r="Z48" s="131"/>
      <c r="AA48" s="129">
        <v>3749747.08</v>
      </c>
      <c r="AB48" s="130"/>
      <c r="AC48" s="131"/>
      <c r="AD48" s="129">
        <v>0</v>
      </c>
      <c r="AE48" s="130"/>
      <c r="AF48" s="131"/>
      <c r="AG48" s="129">
        <v>27952099.920000002</v>
      </c>
      <c r="AH48" s="130"/>
      <c r="AI48" s="356"/>
      <c r="AJ48" s="103"/>
      <c r="AK48" s="93" t="s">
        <v>148</v>
      </c>
    </row>
    <row r="49" spans="1:37" s="80" customFormat="1" ht="22.5" x14ac:dyDescent="0.2">
      <c r="A49" s="98" t="s">
        <v>151</v>
      </c>
      <c r="B49" s="96" t="s">
        <v>29</v>
      </c>
      <c r="C49" s="196" t="s">
        <v>147</v>
      </c>
      <c r="D49" s="197"/>
      <c r="E49" s="197"/>
      <c r="F49" s="197"/>
      <c r="G49" s="197"/>
      <c r="H49" s="198"/>
      <c r="I49" s="112" t="s">
        <v>150</v>
      </c>
      <c r="J49" s="199"/>
      <c r="K49" s="200"/>
      <c r="L49" s="130">
        <v>0</v>
      </c>
      <c r="M49" s="130"/>
      <c r="N49" s="131"/>
      <c r="O49" s="129">
        <v>7670676</v>
      </c>
      <c r="P49" s="130"/>
      <c r="Q49" s="131"/>
      <c r="R49" s="129">
        <v>2550898</v>
      </c>
      <c r="S49" s="130"/>
      <c r="T49" s="131"/>
      <c r="U49" s="129"/>
      <c r="V49" s="130"/>
      <c r="W49" s="131"/>
      <c r="X49" s="129"/>
      <c r="Y49" s="130"/>
      <c r="Z49" s="131"/>
      <c r="AA49" s="129">
        <v>2550898</v>
      </c>
      <c r="AB49" s="130"/>
      <c r="AC49" s="131"/>
      <c r="AD49" s="129">
        <v>0</v>
      </c>
      <c r="AE49" s="130"/>
      <c r="AF49" s="131"/>
      <c r="AG49" s="129">
        <v>5119778</v>
      </c>
      <c r="AH49" s="130"/>
      <c r="AI49" s="356"/>
      <c r="AJ49" s="103"/>
      <c r="AK49" s="93" t="s">
        <v>149</v>
      </c>
    </row>
    <row r="50" spans="1:37" s="80" customFormat="1" x14ac:dyDescent="0.2">
      <c r="A50" s="98" t="s">
        <v>154</v>
      </c>
      <c r="B50" s="96" t="s">
        <v>29</v>
      </c>
      <c r="C50" s="196" t="s">
        <v>147</v>
      </c>
      <c r="D50" s="197"/>
      <c r="E50" s="197"/>
      <c r="F50" s="197"/>
      <c r="G50" s="197"/>
      <c r="H50" s="198"/>
      <c r="I50" s="112" t="s">
        <v>153</v>
      </c>
      <c r="J50" s="199"/>
      <c r="K50" s="200"/>
      <c r="L50" s="130">
        <v>0</v>
      </c>
      <c r="M50" s="130"/>
      <c r="N50" s="131"/>
      <c r="O50" s="129">
        <v>93480</v>
      </c>
      <c r="P50" s="130"/>
      <c r="Q50" s="131"/>
      <c r="R50" s="129">
        <v>31210</v>
      </c>
      <c r="S50" s="130"/>
      <c r="T50" s="131"/>
      <c r="U50" s="129"/>
      <c r="V50" s="130"/>
      <c r="W50" s="131"/>
      <c r="X50" s="129"/>
      <c r="Y50" s="130"/>
      <c r="Z50" s="131"/>
      <c r="AA50" s="129">
        <v>31210</v>
      </c>
      <c r="AB50" s="130"/>
      <c r="AC50" s="131"/>
      <c r="AD50" s="129">
        <v>0</v>
      </c>
      <c r="AE50" s="130"/>
      <c r="AF50" s="131"/>
      <c r="AG50" s="129">
        <v>62270</v>
      </c>
      <c r="AH50" s="130"/>
      <c r="AI50" s="356"/>
      <c r="AJ50" s="103"/>
      <c r="AK50" s="93" t="s">
        <v>152</v>
      </c>
    </row>
    <row r="51" spans="1:37" s="80" customFormat="1" ht="45" x14ac:dyDescent="0.2">
      <c r="A51" s="98" t="s">
        <v>140</v>
      </c>
      <c r="B51" s="96" t="s">
        <v>29</v>
      </c>
      <c r="C51" s="196" t="s">
        <v>156</v>
      </c>
      <c r="D51" s="197"/>
      <c r="E51" s="197"/>
      <c r="F51" s="197"/>
      <c r="G51" s="197"/>
      <c r="H51" s="198"/>
      <c r="I51" s="112" t="s">
        <v>139</v>
      </c>
      <c r="J51" s="199"/>
      <c r="K51" s="200"/>
      <c r="L51" s="130">
        <v>0</v>
      </c>
      <c r="M51" s="130"/>
      <c r="N51" s="131"/>
      <c r="O51" s="129">
        <v>963799</v>
      </c>
      <c r="P51" s="130"/>
      <c r="Q51" s="131"/>
      <c r="R51" s="129">
        <v>360054.97</v>
      </c>
      <c r="S51" s="130"/>
      <c r="T51" s="131"/>
      <c r="U51" s="129">
        <v>0</v>
      </c>
      <c r="V51" s="130"/>
      <c r="W51" s="131"/>
      <c r="X51" s="129">
        <v>0</v>
      </c>
      <c r="Y51" s="130"/>
      <c r="Z51" s="131"/>
      <c r="AA51" s="129">
        <v>360054.97</v>
      </c>
      <c r="AB51" s="130"/>
      <c r="AC51" s="131"/>
      <c r="AD51" s="129">
        <v>0</v>
      </c>
      <c r="AE51" s="130"/>
      <c r="AF51" s="131"/>
      <c r="AG51" s="129">
        <v>603744.03</v>
      </c>
      <c r="AH51" s="130"/>
      <c r="AI51" s="356"/>
      <c r="AJ51" s="103"/>
      <c r="AK51" s="93" t="s">
        <v>155</v>
      </c>
    </row>
    <row r="52" spans="1:37" s="80" customFormat="1" x14ac:dyDescent="0.2">
      <c r="A52" s="98" t="s">
        <v>159</v>
      </c>
      <c r="B52" s="96" t="s">
        <v>29</v>
      </c>
      <c r="C52" s="196" t="s">
        <v>156</v>
      </c>
      <c r="D52" s="197"/>
      <c r="E52" s="197"/>
      <c r="F52" s="197"/>
      <c r="G52" s="197"/>
      <c r="H52" s="198"/>
      <c r="I52" s="112" t="s">
        <v>158</v>
      </c>
      <c r="J52" s="199"/>
      <c r="K52" s="200"/>
      <c r="L52" s="130">
        <v>0</v>
      </c>
      <c r="M52" s="130"/>
      <c r="N52" s="131"/>
      <c r="O52" s="129">
        <v>13472600</v>
      </c>
      <c r="P52" s="130"/>
      <c r="Q52" s="131"/>
      <c r="R52" s="129">
        <v>6096962.7000000002</v>
      </c>
      <c r="S52" s="130"/>
      <c r="T52" s="131"/>
      <c r="U52" s="129"/>
      <c r="V52" s="130"/>
      <c r="W52" s="131"/>
      <c r="X52" s="129"/>
      <c r="Y52" s="130"/>
      <c r="Z52" s="131"/>
      <c r="AA52" s="129">
        <v>6096962.7000000002</v>
      </c>
      <c r="AB52" s="130"/>
      <c r="AC52" s="131"/>
      <c r="AD52" s="129">
        <v>0</v>
      </c>
      <c r="AE52" s="130"/>
      <c r="AF52" s="131"/>
      <c r="AG52" s="129">
        <v>7375637.2999999998</v>
      </c>
      <c r="AH52" s="130"/>
      <c r="AI52" s="356"/>
      <c r="AJ52" s="103"/>
      <c r="AK52" s="93" t="s">
        <v>157</v>
      </c>
    </row>
    <row r="53" spans="1:37" s="80" customFormat="1" ht="45" x14ac:dyDescent="0.2">
      <c r="A53" s="98" t="s">
        <v>143</v>
      </c>
      <c r="B53" s="96" t="s">
        <v>29</v>
      </c>
      <c r="C53" s="196" t="s">
        <v>161</v>
      </c>
      <c r="D53" s="197"/>
      <c r="E53" s="197"/>
      <c r="F53" s="197"/>
      <c r="G53" s="197"/>
      <c r="H53" s="198"/>
      <c r="I53" s="112" t="s">
        <v>142</v>
      </c>
      <c r="J53" s="199"/>
      <c r="K53" s="200"/>
      <c r="L53" s="130">
        <v>0</v>
      </c>
      <c r="M53" s="130"/>
      <c r="N53" s="131"/>
      <c r="O53" s="129">
        <v>80300</v>
      </c>
      <c r="P53" s="130"/>
      <c r="Q53" s="131"/>
      <c r="R53" s="129">
        <v>39512</v>
      </c>
      <c r="S53" s="130"/>
      <c r="T53" s="131"/>
      <c r="U53" s="129"/>
      <c r="V53" s="130"/>
      <c r="W53" s="131"/>
      <c r="X53" s="129"/>
      <c r="Y53" s="130"/>
      <c r="Z53" s="131"/>
      <c r="AA53" s="129">
        <v>39512</v>
      </c>
      <c r="AB53" s="130"/>
      <c r="AC53" s="131"/>
      <c r="AD53" s="129">
        <v>0</v>
      </c>
      <c r="AE53" s="130"/>
      <c r="AF53" s="131"/>
      <c r="AG53" s="129">
        <v>40788</v>
      </c>
      <c r="AH53" s="130"/>
      <c r="AI53" s="356"/>
      <c r="AJ53" s="103"/>
      <c r="AK53" s="93" t="s">
        <v>160</v>
      </c>
    </row>
    <row r="54" spans="1:37" s="31" customFormat="1" hidden="1" x14ac:dyDescent="0.2">
      <c r="A54" s="79"/>
      <c r="B54" s="42"/>
      <c r="C54" s="43"/>
      <c r="D54" s="300"/>
      <c r="E54" s="300"/>
      <c r="F54" s="300"/>
      <c r="G54" s="300"/>
      <c r="H54" s="300"/>
      <c r="I54" s="111"/>
      <c r="J54" s="300"/>
      <c r="K54" s="300"/>
      <c r="L54" s="144"/>
      <c r="M54" s="144"/>
      <c r="N54" s="145"/>
      <c r="O54" s="143"/>
      <c r="P54" s="144"/>
      <c r="Q54" s="145"/>
      <c r="R54" s="143"/>
      <c r="S54" s="144"/>
      <c r="T54" s="145"/>
      <c r="U54" s="143"/>
      <c r="V54" s="144"/>
      <c r="W54" s="145"/>
      <c r="X54" s="147"/>
      <c r="Y54" s="148"/>
      <c r="Z54" s="149"/>
      <c r="AA54" s="143"/>
      <c r="AB54" s="144"/>
      <c r="AC54" s="145"/>
      <c r="AD54" s="143"/>
      <c r="AE54" s="144"/>
      <c r="AF54" s="145"/>
      <c r="AG54" s="143"/>
      <c r="AH54" s="144"/>
      <c r="AI54" s="146"/>
      <c r="AJ54" s="110"/>
      <c r="AK54" s="90"/>
    </row>
    <row r="55" spans="1:37" s="31" customFormat="1" ht="23.25" thickBot="1" x14ac:dyDescent="0.25">
      <c r="A55" s="75" t="s">
        <v>30</v>
      </c>
      <c r="B55" s="44" t="s">
        <v>62</v>
      </c>
      <c r="C55" s="336" t="s">
        <v>24</v>
      </c>
      <c r="D55" s="341"/>
      <c r="E55" s="341"/>
      <c r="F55" s="341"/>
      <c r="G55" s="341"/>
      <c r="H55" s="341"/>
      <c r="I55" s="341"/>
      <c r="J55" s="341"/>
      <c r="K55" s="342"/>
      <c r="L55" s="141" t="s">
        <v>24</v>
      </c>
      <c r="M55" s="141"/>
      <c r="N55" s="141"/>
      <c r="O55" s="141" t="s">
        <v>24</v>
      </c>
      <c r="P55" s="141"/>
      <c r="Q55" s="141"/>
      <c r="R55" s="183">
        <v>-220196584.96000001</v>
      </c>
      <c r="S55" s="183"/>
      <c r="T55" s="183"/>
      <c r="U55" s="183">
        <v>0</v>
      </c>
      <c r="V55" s="183"/>
      <c r="W55" s="183"/>
      <c r="X55" s="183">
        <v>0</v>
      </c>
      <c r="Y55" s="183"/>
      <c r="Z55" s="183"/>
      <c r="AA55" s="183">
        <v>-220196584.96000001</v>
      </c>
      <c r="AB55" s="183"/>
      <c r="AC55" s="183"/>
      <c r="AD55" s="141" t="s">
        <v>24</v>
      </c>
      <c r="AE55" s="141"/>
      <c r="AF55" s="141"/>
      <c r="AG55" s="141" t="s">
        <v>24</v>
      </c>
      <c r="AH55" s="141"/>
      <c r="AI55" s="142"/>
      <c r="AJ55" s="110"/>
      <c r="AK55" s="90"/>
    </row>
    <row r="58" spans="1:37" ht="15" x14ac:dyDescent="0.25">
      <c r="A58" s="186" t="s">
        <v>60</v>
      </c>
      <c r="B58" s="186"/>
      <c r="C58" s="186"/>
      <c r="D58" s="186"/>
      <c r="E58" s="186"/>
      <c r="F58" s="186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50" t="s">
        <v>31</v>
      </c>
      <c r="AG58" s="150"/>
      <c r="AH58" s="150"/>
      <c r="AI58" s="150"/>
      <c r="AJ58" s="55"/>
    </row>
    <row r="59" spans="1:37" x14ac:dyDescent="0.2">
      <c r="A59" s="22"/>
      <c r="B59" s="45"/>
      <c r="C59" s="45"/>
      <c r="D59" s="45"/>
      <c r="E59" s="45"/>
      <c r="F59" s="45"/>
      <c r="G59" s="45"/>
      <c r="H59" s="45"/>
      <c r="I59" s="45"/>
      <c r="J59" s="45"/>
      <c r="K59" s="23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15"/>
      <c r="Y59" s="25"/>
      <c r="Z59" s="25"/>
      <c r="AA59" s="16"/>
      <c r="AB59" s="25"/>
      <c r="AC59" s="25"/>
      <c r="AE59" s="25"/>
      <c r="AF59" s="25"/>
    </row>
    <row r="60" spans="1:37" s="1" customFormat="1" ht="11.25" x14ac:dyDescent="0.2">
      <c r="A60" s="76"/>
      <c r="B60" s="6"/>
      <c r="C60" s="187" t="s">
        <v>88</v>
      </c>
      <c r="D60" s="188"/>
      <c r="E60" s="188"/>
      <c r="F60" s="188"/>
      <c r="G60" s="188"/>
      <c r="H60" s="188"/>
      <c r="I60" s="188"/>
      <c r="J60" s="188"/>
      <c r="K60" s="189"/>
      <c r="L60" s="152" t="s">
        <v>65</v>
      </c>
      <c r="M60" s="152"/>
      <c r="N60" s="152"/>
      <c r="O60" s="152"/>
      <c r="P60" s="152" t="s">
        <v>11</v>
      </c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 t="s">
        <v>64</v>
      </c>
      <c r="AG60" s="152"/>
      <c r="AH60" s="152"/>
      <c r="AI60" s="152"/>
      <c r="AJ60" s="99"/>
      <c r="AK60" s="91"/>
    </row>
    <row r="61" spans="1:37" s="1" customFormat="1" ht="11.25" x14ac:dyDescent="0.2">
      <c r="A61" s="78"/>
      <c r="B61" s="46" t="s">
        <v>12</v>
      </c>
      <c r="C61" s="190"/>
      <c r="D61" s="191"/>
      <c r="E61" s="191"/>
      <c r="F61" s="191"/>
      <c r="G61" s="191"/>
      <c r="H61" s="191"/>
      <c r="I61" s="191"/>
      <c r="J61" s="191"/>
      <c r="K61" s="192"/>
      <c r="L61" s="152"/>
      <c r="M61" s="152"/>
      <c r="N61" s="152"/>
      <c r="O61" s="152"/>
      <c r="P61" s="152" t="s">
        <v>85</v>
      </c>
      <c r="Q61" s="152"/>
      <c r="R61" s="152"/>
      <c r="S61" s="152"/>
      <c r="T61" s="201" t="s">
        <v>66</v>
      </c>
      <c r="U61" s="201"/>
      <c r="V61" s="201"/>
      <c r="W61" s="201"/>
      <c r="X61" s="122" t="s">
        <v>71</v>
      </c>
      <c r="Y61" s="122"/>
      <c r="Z61" s="122"/>
      <c r="AA61" s="122"/>
      <c r="AB61" s="122" t="s">
        <v>15</v>
      </c>
      <c r="AC61" s="122"/>
      <c r="AD61" s="122"/>
      <c r="AE61" s="122"/>
      <c r="AF61" s="152"/>
      <c r="AG61" s="152"/>
      <c r="AH61" s="152"/>
      <c r="AI61" s="152"/>
      <c r="AJ61" s="99"/>
      <c r="AK61" s="91"/>
    </row>
    <row r="62" spans="1:37" s="1" customFormat="1" ht="11.25" x14ac:dyDescent="0.2">
      <c r="A62" s="77" t="s">
        <v>13</v>
      </c>
      <c r="B62" s="46" t="s">
        <v>14</v>
      </c>
      <c r="C62" s="190"/>
      <c r="D62" s="191"/>
      <c r="E62" s="191"/>
      <c r="F62" s="191"/>
      <c r="G62" s="191"/>
      <c r="H62" s="191"/>
      <c r="I62" s="191"/>
      <c r="J62" s="191"/>
      <c r="K62" s="192"/>
      <c r="L62" s="152"/>
      <c r="M62" s="152"/>
      <c r="N62" s="152"/>
      <c r="O62" s="152"/>
      <c r="P62" s="152"/>
      <c r="Q62" s="152"/>
      <c r="R62" s="152"/>
      <c r="S62" s="152"/>
      <c r="T62" s="202"/>
      <c r="U62" s="202"/>
      <c r="V62" s="202"/>
      <c r="W62" s="202"/>
      <c r="X62" s="123"/>
      <c r="Y62" s="123"/>
      <c r="Z62" s="123"/>
      <c r="AA62" s="123"/>
      <c r="AB62" s="123"/>
      <c r="AC62" s="123"/>
      <c r="AD62" s="123"/>
      <c r="AE62" s="123"/>
      <c r="AF62" s="152"/>
      <c r="AG62" s="152"/>
      <c r="AH62" s="152"/>
      <c r="AI62" s="152"/>
      <c r="AJ62" s="99"/>
      <c r="AK62" s="91"/>
    </row>
    <row r="63" spans="1:37" s="1" customFormat="1" ht="11.25" x14ac:dyDescent="0.2">
      <c r="A63" s="78"/>
      <c r="B63" s="46" t="s">
        <v>16</v>
      </c>
      <c r="C63" s="190"/>
      <c r="D63" s="191"/>
      <c r="E63" s="191"/>
      <c r="F63" s="191"/>
      <c r="G63" s="191"/>
      <c r="H63" s="191"/>
      <c r="I63" s="191"/>
      <c r="J63" s="191"/>
      <c r="K63" s="192"/>
      <c r="L63" s="152"/>
      <c r="M63" s="152"/>
      <c r="N63" s="152"/>
      <c r="O63" s="152"/>
      <c r="P63" s="152"/>
      <c r="Q63" s="152"/>
      <c r="R63" s="152"/>
      <c r="S63" s="152"/>
      <c r="T63" s="202"/>
      <c r="U63" s="202"/>
      <c r="V63" s="202"/>
      <c r="W63" s="202"/>
      <c r="X63" s="123"/>
      <c r="Y63" s="123"/>
      <c r="Z63" s="123"/>
      <c r="AA63" s="123"/>
      <c r="AB63" s="123"/>
      <c r="AC63" s="123"/>
      <c r="AD63" s="123"/>
      <c r="AE63" s="123"/>
      <c r="AF63" s="152"/>
      <c r="AG63" s="152"/>
      <c r="AH63" s="152"/>
      <c r="AI63" s="152"/>
      <c r="AJ63" s="99"/>
      <c r="AK63" s="91"/>
    </row>
    <row r="64" spans="1:37" s="1" customFormat="1" ht="11.25" x14ac:dyDescent="0.2">
      <c r="A64" s="78"/>
      <c r="B64" s="46"/>
      <c r="C64" s="193"/>
      <c r="D64" s="194"/>
      <c r="E64" s="194"/>
      <c r="F64" s="194"/>
      <c r="G64" s="194"/>
      <c r="H64" s="194"/>
      <c r="I64" s="194"/>
      <c r="J64" s="194"/>
      <c r="K64" s="195"/>
      <c r="L64" s="152"/>
      <c r="M64" s="152"/>
      <c r="N64" s="152"/>
      <c r="O64" s="152"/>
      <c r="P64" s="152"/>
      <c r="Q64" s="152"/>
      <c r="R64" s="152"/>
      <c r="S64" s="152"/>
      <c r="T64" s="340"/>
      <c r="U64" s="340"/>
      <c r="V64" s="340"/>
      <c r="W64" s="340"/>
      <c r="X64" s="124"/>
      <c r="Y64" s="124"/>
      <c r="Z64" s="124"/>
      <c r="AA64" s="124"/>
      <c r="AB64" s="124"/>
      <c r="AC64" s="124"/>
      <c r="AD64" s="124"/>
      <c r="AE64" s="124"/>
      <c r="AF64" s="152"/>
      <c r="AG64" s="152"/>
      <c r="AH64" s="152"/>
      <c r="AI64" s="152"/>
      <c r="AJ64" s="99"/>
      <c r="AK64" s="91"/>
    </row>
    <row r="65" spans="1:37" ht="13.5" thickBot="1" x14ac:dyDescent="0.25">
      <c r="A65" s="48">
        <v>1</v>
      </c>
      <c r="B65" s="48">
        <v>2</v>
      </c>
      <c r="C65" s="290">
        <v>3</v>
      </c>
      <c r="D65" s="291"/>
      <c r="E65" s="291"/>
      <c r="F65" s="291"/>
      <c r="G65" s="291"/>
      <c r="H65" s="291"/>
      <c r="I65" s="291"/>
      <c r="J65" s="291"/>
      <c r="K65" s="292"/>
      <c r="L65" s="151" t="s">
        <v>17</v>
      </c>
      <c r="M65" s="151"/>
      <c r="N65" s="151"/>
      <c r="O65" s="151"/>
      <c r="P65" s="151" t="s">
        <v>18</v>
      </c>
      <c r="Q65" s="151"/>
      <c r="R65" s="151"/>
      <c r="S65" s="151"/>
      <c r="T65" s="151" t="s">
        <v>19</v>
      </c>
      <c r="U65" s="151"/>
      <c r="V65" s="151"/>
      <c r="W65" s="151"/>
      <c r="X65" s="155" t="s">
        <v>20</v>
      </c>
      <c r="Y65" s="155"/>
      <c r="Z65" s="155"/>
      <c r="AA65" s="155"/>
      <c r="AB65" s="151" t="s">
        <v>21</v>
      </c>
      <c r="AC65" s="151"/>
      <c r="AD65" s="151"/>
      <c r="AE65" s="151"/>
      <c r="AF65" s="151" t="s">
        <v>22</v>
      </c>
      <c r="AG65" s="151"/>
      <c r="AH65" s="151"/>
      <c r="AI65" s="151"/>
      <c r="AJ65" s="108"/>
    </row>
    <row r="66" spans="1:37" ht="22.5" x14ac:dyDescent="0.2">
      <c r="A66" s="86" t="s">
        <v>32</v>
      </c>
      <c r="B66" s="27" t="s">
        <v>33</v>
      </c>
      <c r="C66" s="173" t="s">
        <v>24</v>
      </c>
      <c r="D66" s="285"/>
      <c r="E66" s="285"/>
      <c r="F66" s="285"/>
      <c r="G66" s="285"/>
      <c r="H66" s="285"/>
      <c r="I66" s="285"/>
      <c r="J66" s="285"/>
      <c r="K66" s="286"/>
      <c r="L66" s="153">
        <v>0</v>
      </c>
      <c r="M66" s="153"/>
      <c r="N66" s="153"/>
      <c r="O66" s="153"/>
      <c r="P66" s="153">
        <v>220196584.96000001</v>
      </c>
      <c r="Q66" s="153"/>
      <c r="R66" s="153"/>
      <c r="S66" s="153"/>
      <c r="T66" s="153">
        <v>0</v>
      </c>
      <c r="U66" s="153"/>
      <c r="V66" s="153"/>
      <c r="W66" s="153"/>
      <c r="X66" s="153">
        <v>0</v>
      </c>
      <c r="Y66" s="153"/>
      <c r="Z66" s="153"/>
      <c r="AA66" s="153"/>
      <c r="AB66" s="153">
        <v>220196584.96000001</v>
      </c>
      <c r="AC66" s="153"/>
      <c r="AD66" s="153"/>
      <c r="AE66" s="153"/>
      <c r="AF66" s="153">
        <v>0</v>
      </c>
      <c r="AG66" s="153"/>
      <c r="AH66" s="153"/>
      <c r="AI66" s="154"/>
      <c r="AJ66" s="103"/>
    </row>
    <row r="67" spans="1:37" x14ac:dyDescent="0.2">
      <c r="A67" s="87" t="s">
        <v>34</v>
      </c>
      <c r="B67" s="30"/>
      <c r="C67" s="287"/>
      <c r="D67" s="288"/>
      <c r="E67" s="288"/>
      <c r="F67" s="288"/>
      <c r="G67" s="288"/>
      <c r="H67" s="288"/>
      <c r="I67" s="288"/>
      <c r="J67" s="288"/>
      <c r="K67" s="289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266"/>
      <c r="AJ67" s="103"/>
    </row>
    <row r="68" spans="1:37" ht="22.5" x14ac:dyDescent="0.2">
      <c r="A68" s="87" t="s">
        <v>35</v>
      </c>
      <c r="B68" s="29" t="s">
        <v>36</v>
      </c>
      <c r="C68" s="176" t="s">
        <v>24</v>
      </c>
      <c r="D68" s="177"/>
      <c r="E68" s="177"/>
      <c r="F68" s="177"/>
      <c r="G68" s="177"/>
      <c r="H68" s="177"/>
      <c r="I68" s="177"/>
      <c r="J68" s="177"/>
      <c r="K68" s="178"/>
      <c r="L68" s="323">
        <v>0</v>
      </c>
      <c r="M68" s="323"/>
      <c r="N68" s="323"/>
      <c r="O68" s="323"/>
      <c r="P68" s="323">
        <v>0</v>
      </c>
      <c r="Q68" s="323"/>
      <c r="R68" s="323"/>
      <c r="S68" s="323"/>
      <c r="T68" s="323">
        <v>0</v>
      </c>
      <c r="U68" s="323"/>
      <c r="V68" s="323"/>
      <c r="W68" s="323"/>
      <c r="X68" s="323">
        <v>0</v>
      </c>
      <c r="Y68" s="323"/>
      <c r="Z68" s="323"/>
      <c r="AA68" s="323"/>
      <c r="AB68" s="323">
        <v>0</v>
      </c>
      <c r="AC68" s="323"/>
      <c r="AD68" s="323"/>
      <c r="AE68" s="323"/>
      <c r="AF68" s="323">
        <v>0</v>
      </c>
      <c r="AG68" s="323"/>
      <c r="AH68" s="323"/>
      <c r="AI68" s="347"/>
      <c r="AJ68" s="103"/>
    </row>
    <row r="69" spans="1:37" x14ac:dyDescent="0.2">
      <c r="A69" s="87" t="s">
        <v>37</v>
      </c>
      <c r="B69" s="41"/>
      <c r="C69" s="344"/>
      <c r="D69" s="345"/>
      <c r="E69" s="345"/>
      <c r="F69" s="345"/>
      <c r="G69" s="345"/>
      <c r="H69" s="345"/>
      <c r="I69" s="345"/>
      <c r="J69" s="345"/>
      <c r="K69" s="346"/>
      <c r="L69" s="184"/>
      <c r="M69" s="184"/>
      <c r="N69" s="184"/>
      <c r="O69" s="184"/>
      <c r="P69" s="184"/>
      <c r="Q69" s="184"/>
      <c r="R69" s="184"/>
      <c r="S69" s="184"/>
      <c r="T69" s="184"/>
      <c r="U69" s="184"/>
      <c r="V69" s="184"/>
      <c r="W69" s="184"/>
      <c r="X69" s="184"/>
      <c r="Y69" s="184"/>
      <c r="Z69" s="184"/>
      <c r="AA69" s="184"/>
      <c r="AB69" s="184"/>
      <c r="AC69" s="184"/>
      <c r="AD69" s="184"/>
      <c r="AE69" s="184"/>
      <c r="AF69" s="184"/>
      <c r="AG69" s="184"/>
      <c r="AH69" s="184"/>
      <c r="AI69" s="350"/>
      <c r="AJ69" s="103"/>
    </row>
    <row r="70" spans="1:37" hidden="1" x14ac:dyDescent="0.2">
      <c r="A70" s="114"/>
      <c r="B70" s="115" t="s">
        <v>36</v>
      </c>
      <c r="C70" s="294"/>
      <c r="D70" s="295"/>
      <c r="E70" s="295"/>
      <c r="F70" s="295"/>
      <c r="G70" s="295"/>
      <c r="H70" s="295"/>
      <c r="I70" s="295"/>
      <c r="J70" s="295"/>
      <c r="K70" s="296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  <c r="Z70" s="327"/>
      <c r="AA70" s="327"/>
      <c r="AB70" s="327"/>
      <c r="AC70" s="327"/>
      <c r="AD70" s="327"/>
      <c r="AE70" s="327"/>
      <c r="AF70" s="327"/>
      <c r="AG70" s="327"/>
      <c r="AH70" s="327"/>
      <c r="AI70" s="349"/>
      <c r="AJ70" s="121"/>
      <c r="AK70" s="117"/>
    </row>
    <row r="71" spans="1:37" s="80" customFormat="1" x14ac:dyDescent="0.2">
      <c r="A71" s="118"/>
      <c r="B71" s="119" t="s">
        <v>36</v>
      </c>
      <c r="C71" s="297"/>
      <c r="D71" s="298"/>
      <c r="E71" s="298"/>
      <c r="F71" s="298"/>
      <c r="G71" s="298"/>
      <c r="H71" s="298"/>
      <c r="I71" s="298"/>
      <c r="J71" s="298"/>
      <c r="K71" s="299"/>
      <c r="L71" s="293"/>
      <c r="M71" s="293"/>
      <c r="N71" s="293"/>
      <c r="O71" s="293"/>
      <c r="P71" s="293"/>
      <c r="Q71" s="293"/>
      <c r="R71" s="293"/>
      <c r="S71" s="293"/>
      <c r="T71" s="293"/>
      <c r="U71" s="293"/>
      <c r="V71" s="293"/>
      <c r="W71" s="293"/>
      <c r="X71" s="293"/>
      <c r="Y71" s="293"/>
      <c r="Z71" s="293"/>
      <c r="AA71" s="293"/>
      <c r="AB71" s="327"/>
      <c r="AC71" s="327"/>
      <c r="AD71" s="327"/>
      <c r="AE71" s="327"/>
      <c r="AF71" s="327"/>
      <c r="AG71" s="327"/>
      <c r="AH71" s="327"/>
      <c r="AI71" s="349"/>
      <c r="AJ71" s="121"/>
      <c r="AK71" s="120">
        <f>C71</f>
        <v>0</v>
      </c>
    </row>
    <row r="72" spans="1:37" hidden="1" x14ac:dyDescent="0.2">
      <c r="A72" s="88"/>
      <c r="B72" s="49"/>
      <c r="C72" s="50"/>
      <c r="D72" s="320"/>
      <c r="E72" s="321"/>
      <c r="F72" s="321"/>
      <c r="G72" s="321"/>
      <c r="H72" s="321"/>
      <c r="I72" s="321"/>
      <c r="J72" s="321"/>
      <c r="K72" s="322"/>
      <c r="L72" s="324"/>
      <c r="M72" s="325"/>
      <c r="N72" s="325"/>
      <c r="O72" s="326"/>
      <c r="P72" s="324"/>
      <c r="Q72" s="325"/>
      <c r="R72" s="325"/>
      <c r="S72" s="326"/>
      <c r="T72" s="324"/>
      <c r="U72" s="325"/>
      <c r="V72" s="325"/>
      <c r="W72" s="326"/>
      <c r="X72" s="324"/>
      <c r="Y72" s="325"/>
      <c r="Z72" s="325"/>
      <c r="AA72" s="326"/>
      <c r="AB72" s="324"/>
      <c r="AC72" s="325"/>
      <c r="AD72" s="325"/>
      <c r="AE72" s="326"/>
      <c r="AF72" s="324"/>
      <c r="AG72" s="325"/>
      <c r="AH72" s="325"/>
      <c r="AI72" s="348"/>
      <c r="AJ72" s="103"/>
    </row>
    <row r="73" spans="1:37" ht="22.5" x14ac:dyDescent="0.2">
      <c r="A73" s="87" t="s">
        <v>38</v>
      </c>
      <c r="B73" s="30" t="s">
        <v>39</v>
      </c>
      <c r="C73" s="176" t="s">
        <v>24</v>
      </c>
      <c r="D73" s="177"/>
      <c r="E73" s="177"/>
      <c r="F73" s="177"/>
      <c r="G73" s="177"/>
      <c r="H73" s="177"/>
      <c r="I73" s="177"/>
      <c r="J73" s="177"/>
      <c r="K73" s="178"/>
      <c r="L73" s="133">
        <v>0</v>
      </c>
      <c r="M73" s="133"/>
      <c r="N73" s="133"/>
      <c r="O73" s="133"/>
      <c r="P73" s="133">
        <v>0</v>
      </c>
      <c r="Q73" s="133"/>
      <c r="R73" s="133"/>
      <c r="S73" s="133"/>
      <c r="T73" s="133">
        <v>0</v>
      </c>
      <c r="U73" s="133"/>
      <c r="V73" s="133"/>
      <c r="W73" s="133"/>
      <c r="X73" s="133">
        <v>0</v>
      </c>
      <c r="Y73" s="133"/>
      <c r="Z73" s="133"/>
      <c r="AA73" s="133"/>
      <c r="AB73" s="133">
        <v>0</v>
      </c>
      <c r="AC73" s="133"/>
      <c r="AD73" s="133"/>
      <c r="AE73" s="133"/>
      <c r="AF73" s="133">
        <v>0</v>
      </c>
      <c r="AG73" s="133"/>
      <c r="AH73" s="133"/>
      <c r="AI73" s="351"/>
      <c r="AJ73" s="103"/>
    </row>
    <row r="74" spans="1:37" x14ac:dyDescent="0.2">
      <c r="A74" s="87" t="s">
        <v>37</v>
      </c>
      <c r="B74" s="41"/>
      <c r="C74" s="287"/>
      <c r="D74" s="288"/>
      <c r="E74" s="288"/>
      <c r="F74" s="288"/>
      <c r="G74" s="288"/>
      <c r="H74" s="288"/>
      <c r="I74" s="288"/>
      <c r="J74" s="288"/>
      <c r="K74" s="289"/>
      <c r="L74" s="184"/>
      <c r="M74" s="184"/>
      <c r="N74" s="184"/>
      <c r="O74" s="184"/>
      <c r="P74" s="184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350"/>
      <c r="AJ74" s="103"/>
    </row>
    <row r="75" spans="1:37" hidden="1" x14ac:dyDescent="0.2">
      <c r="A75" s="114"/>
      <c r="B75" s="115" t="s">
        <v>39</v>
      </c>
      <c r="C75" s="294"/>
      <c r="D75" s="295"/>
      <c r="E75" s="295"/>
      <c r="F75" s="295"/>
      <c r="G75" s="295"/>
      <c r="H75" s="295"/>
      <c r="I75" s="295"/>
      <c r="J75" s="295"/>
      <c r="K75" s="296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  <c r="Z75" s="327"/>
      <c r="AA75" s="327"/>
      <c r="AB75" s="327"/>
      <c r="AC75" s="327"/>
      <c r="AD75" s="327"/>
      <c r="AE75" s="327"/>
      <c r="AF75" s="327"/>
      <c r="AG75" s="327"/>
      <c r="AH75" s="327"/>
      <c r="AI75" s="349"/>
      <c r="AJ75" s="121"/>
      <c r="AK75" s="117"/>
    </row>
    <row r="76" spans="1:37" s="80" customFormat="1" x14ac:dyDescent="0.2">
      <c r="A76" s="118"/>
      <c r="B76" s="119" t="s">
        <v>39</v>
      </c>
      <c r="C76" s="297"/>
      <c r="D76" s="298"/>
      <c r="E76" s="298"/>
      <c r="F76" s="298"/>
      <c r="G76" s="298"/>
      <c r="H76" s="298"/>
      <c r="I76" s="298"/>
      <c r="J76" s="298"/>
      <c r="K76" s="299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327"/>
      <c r="AC76" s="327"/>
      <c r="AD76" s="327"/>
      <c r="AE76" s="327"/>
      <c r="AF76" s="327"/>
      <c r="AG76" s="327"/>
      <c r="AH76" s="327"/>
      <c r="AI76" s="349"/>
      <c r="AJ76" s="121"/>
      <c r="AK76" s="120">
        <f>C76</f>
        <v>0</v>
      </c>
    </row>
    <row r="77" spans="1:37" hidden="1" x14ac:dyDescent="0.2">
      <c r="A77" s="88"/>
      <c r="B77" s="51"/>
      <c r="C77" s="50"/>
      <c r="D77" s="320"/>
      <c r="E77" s="321"/>
      <c r="F77" s="321"/>
      <c r="G77" s="321"/>
      <c r="H77" s="321"/>
      <c r="I77" s="321"/>
      <c r="J77" s="321"/>
      <c r="K77" s="322"/>
      <c r="L77" s="328"/>
      <c r="M77" s="329"/>
      <c r="N77" s="329"/>
      <c r="O77" s="330"/>
      <c r="P77" s="328"/>
      <c r="Q77" s="329"/>
      <c r="R77" s="329"/>
      <c r="S77" s="330"/>
      <c r="T77" s="328"/>
      <c r="U77" s="329"/>
      <c r="V77" s="329"/>
      <c r="W77" s="330"/>
      <c r="X77" s="328"/>
      <c r="Y77" s="329"/>
      <c r="Z77" s="329"/>
      <c r="AA77" s="330"/>
      <c r="AB77" s="328"/>
      <c r="AC77" s="329"/>
      <c r="AD77" s="329"/>
      <c r="AE77" s="330"/>
      <c r="AF77" s="328"/>
      <c r="AG77" s="329"/>
      <c r="AH77" s="329"/>
      <c r="AI77" s="343"/>
      <c r="AJ77" s="104"/>
    </row>
    <row r="78" spans="1:37" x14ac:dyDescent="0.2">
      <c r="A78" s="87" t="s">
        <v>40</v>
      </c>
      <c r="B78" s="30" t="s">
        <v>41</v>
      </c>
      <c r="C78" s="176" t="s">
        <v>24</v>
      </c>
      <c r="D78" s="177"/>
      <c r="E78" s="177"/>
      <c r="F78" s="177"/>
      <c r="G78" s="177"/>
      <c r="H78" s="177"/>
      <c r="I78" s="177"/>
      <c r="J78" s="177"/>
      <c r="K78" s="178"/>
      <c r="L78" s="133">
        <v>0</v>
      </c>
      <c r="M78" s="133"/>
      <c r="N78" s="133"/>
      <c r="O78" s="133"/>
      <c r="P78" s="135" t="s">
        <v>24</v>
      </c>
      <c r="Q78" s="135"/>
      <c r="R78" s="135"/>
      <c r="S78" s="135"/>
      <c r="T78" s="133">
        <v>0</v>
      </c>
      <c r="U78" s="133"/>
      <c r="V78" s="133"/>
      <c r="W78" s="133"/>
      <c r="X78" s="133">
        <v>0</v>
      </c>
      <c r="Y78" s="133"/>
      <c r="Z78" s="133"/>
      <c r="AA78" s="133"/>
      <c r="AB78" s="133">
        <v>0</v>
      </c>
      <c r="AC78" s="133"/>
      <c r="AD78" s="133"/>
      <c r="AE78" s="133"/>
      <c r="AF78" s="133">
        <v>0</v>
      </c>
      <c r="AG78" s="133"/>
      <c r="AH78" s="133"/>
      <c r="AI78" s="351"/>
      <c r="AJ78" s="103"/>
    </row>
    <row r="79" spans="1:37" ht="22.5" x14ac:dyDescent="0.2">
      <c r="A79" s="87" t="s">
        <v>91</v>
      </c>
      <c r="B79" s="30" t="s">
        <v>42</v>
      </c>
      <c r="C79" s="176" t="s">
        <v>93</v>
      </c>
      <c r="D79" s="353"/>
      <c r="E79" s="353"/>
      <c r="F79" s="353"/>
      <c r="G79" s="353"/>
      <c r="H79" s="353"/>
      <c r="I79" s="353"/>
      <c r="J79" s="353"/>
      <c r="K79" s="354"/>
      <c r="L79" s="133">
        <v>0</v>
      </c>
      <c r="M79" s="133"/>
      <c r="N79" s="133"/>
      <c r="O79" s="133"/>
      <c r="P79" s="135" t="s">
        <v>93</v>
      </c>
      <c r="Q79" s="135"/>
      <c r="R79" s="135"/>
      <c r="S79" s="135"/>
      <c r="T79" s="133">
        <v>0</v>
      </c>
      <c r="U79" s="133"/>
      <c r="V79" s="133"/>
      <c r="W79" s="133"/>
      <c r="X79" s="133">
        <v>0</v>
      </c>
      <c r="Y79" s="133"/>
      <c r="Z79" s="133"/>
      <c r="AA79" s="133"/>
      <c r="AB79" s="133">
        <v>0</v>
      </c>
      <c r="AC79" s="133"/>
      <c r="AD79" s="133"/>
      <c r="AE79" s="133"/>
      <c r="AF79" s="135" t="s">
        <v>93</v>
      </c>
      <c r="AG79" s="135"/>
      <c r="AH79" s="135"/>
      <c r="AI79" s="136"/>
      <c r="AJ79" s="104"/>
    </row>
    <row r="80" spans="1:37" hidden="1" x14ac:dyDescent="0.2">
      <c r="A80" s="114"/>
      <c r="B80" s="115" t="s">
        <v>42</v>
      </c>
      <c r="C80" s="294"/>
      <c r="D80" s="295"/>
      <c r="E80" s="295"/>
      <c r="F80" s="295"/>
      <c r="G80" s="295"/>
      <c r="H80" s="295"/>
      <c r="I80" s="295"/>
      <c r="J80" s="295"/>
      <c r="K80" s="296"/>
      <c r="L80" s="327"/>
      <c r="M80" s="327"/>
      <c r="N80" s="327"/>
      <c r="O80" s="327"/>
      <c r="P80" s="170" t="s">
        <v>93</v>
      </c>
      <c r="Q80" s="170"/>
      <c r="R80" s="170"/>
      <c r="S80" s="170"/>
      <c r="T80" s="327"/>
      <c r="U80" s="327"/>
      <c r="V80" s="327"/>
      <c r="W80" s="327"/>
      <c r="X80" s="327"/>
      <c r="Y80" s="327"/>
      <c r="Z80" s="327"/>
      <c r="AA80" s="327"/>
      <c r="AB80" s="327"/>
      <c r="AC80" s="327"/>
      <c r="AD80" s="327"/>
      <c r="AE80" s="327"/>
      <c r="AF80" s="170" t="s">
        <v>93</v>
      </c>
      <c r="AG80" s="170"/>
      <c r="AH80" s="170"/>
      <c r="AI80" s="171"/>
      <c r="AJ80" s="116"/>
      <c r="AK80" s="117"/>
    </row>
    <row r="81" spans="1:37" s="80" customFormat="1" x14ac:dyDescent="0.2">
      <c r="A81" s="118"/>
      <c r="B81" s="119" t="s">
        <v>42</v>
      </c>
      <c r="C81" s="297"/>
      <c r="D81" s="298"/>
      <c r="E81" s="298"/>
      <c r="F81" s="298"/>
      <c r="G81" s="298"/>
      <c r="H81" s="298"/>
      <c r="I81" s="298"/>
      <c r="J81" s="298"/>
      <c r="K81" s="299"/>
      <c r="L81" s="355"/>
      <c r="M81" s="355"/>
      <c r="N81" s="355"/>
      <c r="O81" s="355"/>
      <c r="P81" s="170" t="s">
        <v>24</v>
      </c>
      <c r="Q81" s="170"/>
      <c r="R81" s="170"/>
      <c r="S81" s="170"/>
      <c r="T81" s="293"/>
      <c r="U81" s="293"/>
      <c r="V81" s="293"/>
      <c r="W81" s="293"/>
      <c r="X81" s="293"/>
      <c r="Y81" s="293"/>
      <c r="Z81" s="293"/>
      <c r="AA81" s="293"/>
      <c r="AB81" s="327"/>
      <c r="AC81" s="327"/>
      <c r="AD81" s="327"/>
      <c r="AE81" s="327"/>
      <c r="AF81" s="170" t="s">
        <v>24</v>
      </c>
      <c r="AG81" s="170"/>
      <c r="AH81" s="170"/>
      <c r="AI81" s="171"/>
      <c r="AJ81" s="121"/>
      <c r="AK81" s="120">
        <f>C81</f>
        <v>0</v>
      </c>
    </row>
    <row r="82" spans="1:37" ht="22.5" x14ac:dyDescent="0.2">
      <c r="A82" s="87" t="s">
        <v>92</v>
      </c>
      <c r="B82" s="30" t="s">
        <v>43</v>
      </c>
      <c r="C82" s="176" t="s">
        <v>93</v>
      </c>
      <c r="D82" s="353"/>
      <c r="E82" s="353"/>
      <c r="F82" s="353"/>
      <c r="G82" s="353"/>
      <c r="H82" s="353"/>
      <c r="I82" s="353"/>
      <c r="J82" s="353"/>
      <c r="K82" s="354"/>
      <c r="L82" s="133">
        <v>0</v>
      </c>
      <c r="M82" s="133"/>
      <c r="N82" s="133"/>
      <c r="O82" s="133"/>
      <c r="P82" s="135" t="s">
        <v>93</v>
      </c>
      <c r="Q82" s="135"/>
      <c r="R82" s="135"/>
      <c r="S82" s="135"/>
      <c r="T82" s="133">
        <v>0</v>
      </c>
      <c r="U82" s="133"/>
      <c r="V82" s="133"/>
      <c r="W82" s="133"/>
      <c r="X82" s="133">
        <v>0</v>
      </c>
      <c r="Y82" s="133"/>
      <c r="Z82" s="133"/>
      <c r="AA82" s="133"/>
      <c r="AB82" s="133">
        <v>0</v>
      </c>
      <c r="AC82" s="133"/>
      <c r="AD82" s="133"/>
      <c r="AE82" s="133"/>
      <c r="AF82" s="135" t="s">
        <v>93</v>
      </c>
      <c r="AG82" s="135"/>
      <c r="AH82" s="135"/>
      <c r="AI82" s="136"/>
      <c r="AJ82" s="104"/>
    </row>
    <row r="83" spans="1:37" hidden="1" x14ac:dyDescent="0.2">
      <c r="A83" s="114"/>
      <c r="B83" s="115" t="s">
        <v>43</v>
      </c>
      <c r="C83" s="294"/>
      <c r="D83" s="295"/>
      <c r="E83" s="295"/>
      <c r="F83" s="295"/>
      <c r="G83" s="295"/>
      <c r="H83" s="295"/>
      <c r="I83" s="295"/>
      <c r="J83" s="295"/>
      <c r="K83" s="296"/>
      <c r="L83" s="327"/>
      <c r="M83" s="327"/>
      <c r="N83" s="327"/>
      <c r="O83" s="327"/>
      <c r="P83" s="170" t="s">
        <v>93</v>
      </c>
      <c r="Q83" s="170"/>
      <c r="R83" s="170"/>
      <c r="S83" s="170"/>
      <c r="T83" s="327"/>
      <c r="U83" s="327"/>
      <c r="V83" s="327"/>
      <c r="W83" s="327"/>
      <c r="X83" s="327"/>
      <c r="Y83" s="327"/>
      <c r="Z83" s="327"/>
      <c r="AA83" s="327"/>
      <c r="AB83" s="327"/>
      <c r="AC83" s="327"/>
      <c r="AD83" s="327"/>
      <c r="AE83" s="327"/>
      <c r="AF83" s="170" t="s">
        <v>93</v>
      </c>
      <c r="AG83" s="170"/>
      <c r="AH83" s="170"/>
      <c r="AI83" s="171"/>
      <c r="AJ83" s="116"/>
      <c r="AK83" s="117"/>
    </row>
    <row r="84" spans="1:37" x14ac:dyDescent="0.2">
      <c r="A84" s="118"/>
      <c r="B84" s="119" t="s">
        <v>43</v>
      </c>
      <c r="C84" s="297"/>
      <c r="D84" s="298"/>
      <c r="E84" s="298"/>
      <c r="F84" s="298"/>
      <c r="G84" s="298"/>
      <c r="H84" s="298"/>
      <c r="I84" s="298"/>
      <c r="J84" s="298"/>
      <c r="K84" s="299"/>
      <c r="L84" s="140"/>
      <c r="M84" s="140"/>
      <c r="N84" s="140"/>
      <c r="O84" s="140"/>
      <c r="P84" s="170" t="s">
        <v>24</v>
      </c>
      <c r="Q84" s="170"/>
      <c r="R84" s="170"/>
      <c r="S84" s="170"/>
      <c r="T84" s="172"/>
      <c r="U84" s="172"/>
      <c r="V84" s="172"/>
      <c r="W84" s="172"/>
      <c r="X84" s="172"/>
      <c r="Y84" s="172"/>
      <c r="Z84" s="172"/>
      <c r="AA84" s="172"/>
      <c r="AB84" s="132"/>
      <c r="AC84" s="132"/>
      <c r="AD84" s="132"/>
      <c r="AE84" s="132"/>
      <c r="AF84" s="170" t="s">
        <v>24</v>
      </c>
      <c r="AG84" s="170"/>
      <c r="AH84" s="170"/>
      <c r="AI84" s="171"/>
      <c r="AJ84" s="116"/>
      <c r="AK84" s="120">
        <f>C84</f>
        <v>0</v>
      </c>
    </row>
    <row r="85" spans="1:37" ht="22.5" x14ac:dyDescent="0.2">
      <c r="A85" s="87" t="s">
        <v>44</v>
      </c>
      <c r="B85" s="30" t="s">
        <v>45</v>
      </c>
      <c r="C85" s="176" t="s">
        <v>24</v>
      </c>
      <c r="D85" s="177"/>
      <c r="E85" s="177"/>
      <c r="F85" s="177"/>
      <c r="G85" s="177"/>
      <c r="H85" s="177"/>
      <c r="I85" s="177"/>
      <c r="J85" s="177"/>
      <c r="K85" s="178"/>
      <c r="L85" s="135" t="s">
        <v>24</v>
      </c>
      <c r="M85" s="135"/>
      <c r="N85" s="135"/>
      <c r="O85" s="135"/>
      <c r="P85" s="137">
        <v>220196584.96000001</v>
      </c>
      <c r="Q85" s="138"/>
      <c r="R85" s="138"/>
      <c r="S85" s="139"/>
      <c r="T85" s="137">
        <v>0</v>
      </c>
      <c r="U85" s="138"/>
      <c r="V85" s="138"/>
      <c r="W85" s="139"/>
      <c r="X85" s="137">
        <v>0</v>
      </c>
      <c r="Y85" s="138"/>
      <c r="Z85" s="138"/>
      <c r="AA85" s="139"/>
      <c r="AB85" s="137">
        <v>220196584.96000001</v>
      </c>
      <c r="AC85" s="138"/>
      <c r="AD85" s="138"/>
      <c r="AE85" s="139"/>
      <c r="AF85" s="135" t="s">
        <v>24</v>
      </c>
      <c r="AG85" s="135"/>
      <c r="AH85" s="135"/>
      <c r="AI85" s="136"/>
      <c r="AJ85" s="104"/>
    </row>
    <row r="86" spans="1:37" ht="45" x14ac:dyDescent="0.2">
      <c r="A86" s="87" t="s">
        <v>46</v>
      </c>
      <c r="B86" s="30" t="s">
        <v>47</v>
      </c>
      <c r="C86" s="176" t="s">
        <v>24</v>
      </c>
      <c r="D86" s="177"/>
      <c r="E86" s="177"/>
      <c r="F86" s="177"/>
      <c r="G86" s="177"/>
      <c r="H86" s="177"/>
      <c r="I86" s="177"/>
      <c r="J86" s="177"/>
      <c r="K86" s="178"/>
      <c r="L86" s="135" t="s">
        <v>24</v>
      </c>
      <c r="M86" s="135"/>
      <c r="N86" s="135"/>
      <c r="O86" s="135"/>
      <c r="P86" s="133">
        <v>220196584.96000001</v>
      </c>
      <c r="Q86" s="133"/>
      <c r="R86" s="133"/>
      <c r="S86" s="133"/>
      <c r="T86" s="133">
        <v>0</v>
      </c>
      <c r="U86" s="133"/>
      <c r="V86" s="133"/>
      <c r="W86" s="133"/>
      <c r="X86" s="135" t="s">
        <v>24</v>
      </c>
      <c r="Y86" s="135"/>
      <c r="Z86" s="135"/>
      <c r="AA86" s="135"/>
      <c r="AB86" s="133">
        <v>220196584.96000001</v>
      </c>
      <c r="AC86" s="133"/>
      <c r="AD86" s="133"/>
      <c r="AE86" s="133"/>
      <c r="AF86" s="135" t="s">
        <v>24</v>
      </c>
      <c r="AG86" s="135"/>
      <c r="AH86" s="135"/>
      <c r="AI86" s="136"/>
      <c r="AJ86" s="104"/>
    </row>
    <row r="87" spans="1:37" x14ac:dyDescent="0.2">
      <c r="A87" s="87" t="s">
        <v>37</v>
      </c>
      <c r="B87" s="30"/>
      <c r="C87" s="287"/>
      <c r="D87" s="288"/>
      <c r="E87" s="288"/>
      <c r="F87" s="288"/>
      <c r="G87" s="288"/>
      <c r="H87" s="288"/>
      <c r="I87" s="288"/>
      <c r="J87" s="288"/>
      <c r="K87" s="289"/>
      <c r="L87" s="126"/>
      <c r="M87" s="127"/>
      <c r="N87" s="127"/>
      <c r="O87" s="128"/>
      <c r="P87" s="126"/>
      <c r="Q87" s="127"/>
      <c r="R87" s="127"/>
      <c r="S87" s="128"/>
      <c r="T87" s="126"/>
      <c r="U87" s="127"/>
      <c r="V87" s="127"/>
      <c r="W87" s="128"/>
      <c r="X87" s="126"/>
      <c r="Y87" s="127"/>
      <c r="Z87" s="127"/>
      <c r="AA87" s="128"/>
      <c r="AB87" s="126"/>
      <c r="AC87" s="127"/>
      <c r="AD87" s="127"/>
      <c r="AE87" s="128"/>
      <c r="AF87" s="126"/>
      <c r="AG87" s="127"/>
      <c r="AH87" s="127"/>
      <c r="AI87" s="134"/>
      <c r="AJ87" s="104"/>
    </row>
    <row r="88" spans="1:37" ht="33.75" x14ac:dyDescent="0.2">
      <c r="A88" s="87" t="s">
        <v>48</v>
      </c>
      <c r="B88" s="29" t="s">
        <v>49</v>
      </c>
      <c r="C88" s="176" t="s">
        <v>24</v>
      </c>
      <c r="D88" s="177"/>
      <c r="E88" s="177"/>
      <c r="F88" s="177"/>
      <c r="G88" s="177"/>
      <c r="H88" s="177"/>
      <c r="I88" s="177"/>
      <c r="J88" s="177"/>
      <c r="K88" s="178"/>
      <c r="L88" s="168" t="s">
        <v>24</v>
      </c>
      <c r="M88" s="168"/>
      <c r="N88" s="168"/>
      <c r="O88" s="168"/>
      <c r="P88" s="156">
        <v>-204218.39</v>
      </c>
      <c r="Q88" s="156"/>
      <c r="R88" s="156"/>
      <c r="S88" s="156"/>
      <c r="T88" s="156"/>
      <c r="U88" s="156"/>
      <c r="V88" s="156"/>
      <c r="W88" s="156"/>
      <c r="X88" s="168" t="s">
        <v>24</v>
      </c>
      <c r="Y88" s="168"/>
      <c r="Z88" s="168"/>
      <c r="AA88" s="168"/>
      <c r="AB88" s="129">
        <v>-204218.39</v>
      </c>
      <c r="AC88" s="130"/>
      <c r="AD88" s="130"/>
      <c r="AE88" s="131"/>
      <c r="AF88" s="168" t="s">
        <v>24</v>
      </c>
      <c r="AG88" s="168"/>
      <c r="AH88" s="168"/>
      <c r="AI88" s="169"/>
      <c r="AJ88" s="104"/>
    </row>
    <row r="89" spans="1:37" ht="34.5" thickBot="1" x14ac:dyDescent="0.25">
      <c r="A89" s="87" t="s">
        <v>50</v>
      </c>
      <c r="B89" s="44" t="s">
        <v>51</v>
      </c>
      <c r="C89" s="336" t="s">
        <v>24</v>
      </c>
      <c r="D89" s="337"/>
      <c r="E89" s="337"/>
      <c r="F89" s="337"/>
      <c r="G89" s="337"/>
      <c r="H89" s="337"/>
      <c r="I89" s="337"/>
      <c r="J89" s="337"/>
      <c r="K89" s="338"/>
      <c r="L89" s="166" t="s">
        <v>24</v>
      </c>
      <c r="M89" s="166"/>
      <c r="N89" s="166"/>
      <c r="O89" s="166"/>
      <c r="P89" s="125">
        <v>220400803.34999999</v>
      </c>
      <c r="Q89" s="125"/>
      <c r="R89" s="125"/>
      <c r="S89" s="125"/>
      <c r="T89" s="125"/>
      <c r="U89" s="125"/>
      <c r="V89" s="125"/>
      <c r="W89" s="125"/>
      <c r="X89" s="166" t="s">
        <v>24</v>
      </c>
      <c r="Y89" s="166"/>
      <c r="Z89" s="166"/>
      <c r="AA89" s="166"/>
      <c r="AB89" s="165">
        <v>220400803.34999999</v>
      </c>
      <c r="AC89" s="165"/>
      <c r="AD89" s="165"/>
      <c r="AE89" s="165"/>
      <c r="AF89" s="166" t="s">
        <v>24</v>
      </c>
      <c r="AG89" s="166"/>
      <c r="AH89" s="166"/>
      <c r="AI89" s="167"/>
      <c r="AJ89" s="104"/>
    </row>
    <row r="90" spans="1:37" x14ac:dyDescent="0.2">
      <c r="A90" s="52"/>
      <c r="B90" s="34"/>
      <c r="C90" s="34"/>
      <c r="D90" s="34"/>
      <c r="E90" s="34"/>
      <c r="F90" s="34"/>
      <c r="G90" s="34"/>
      <c r="H90" s="34"/>
      <c r="I90" s="34"/>
      <c r="J90" s="34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4"/>
      <c r="Y90" s="53"/>
      <c r="Z90" s="53"/>
      <c r="AA90" s="53"/>
      <c r="AB90" s="53"/>
      <c r="AC90" s="53"/>
      <c r="AE90" s="53"/>
      <c r="AF90" s="53"/>
    </row>
    <row r="91" spans="1:37" x14ac:dyDescent="0.2">
      <c r="A91" s="52"/>
      <c r="B91" s="34"/>
      <c r="C91" s="34"/>
      <c r="D91" s="34"/>
      <c r="E91" s="34"/>
      <c r="F91" s="34"/>
      <c r="G91" s="34"/>
      <c r="H91" s="34"/>
      <c r="I91" s="34"/>
      <c r="J91" s="34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4"/>
      <c r="Y91" s="53"/>
      <c r="Z91" s="53"/>
      <c r="AA91" s="53"/>
      <c r="AB91" s="53"/>
      <c r="AC91" s="53"/>
      <c r="AE91" s="53"/>
      <c r="AF91" s="53"/>
    </row>
    <row r="92" spans="1:37" x14ac:dyDescent="0.2">
      <c r="A92" s="52"/>
      <c r="B92" s="34"/>
      <c r="C92" s="34"/>
      <c r="D92" s="34"/>
      <c r="E92" s="34"/>
      <c r="F92" s="34"/>
      <c r="G92" s="34"/>
      <c r="H92" s="34"/>
      <c r="I92" s="34"/>
      <c r="J92" s="34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AB92" s="55"/>
      <c r="AC92" s="55"/>
      <c r="AE92" s="55"/>
      <c r="AF92" s="164" t="s">
        <v>61</v>
      </c>
      <c r="AG92" s="164"/>
      <c r="AH92" s="164"/>
      <c r="AI92" s="164"/>
      <c r="AJ92" s="55"/>
    </row>
    <row r="93" spans="1:37" x14ac:dyDescent="0.2">
      <c r="A93" s="56"/>
      <c r="B93" s="57"/>
      <c r="C93" s="57"/>
      <c r="D93" s="57"/>
      <c r="E93" s="57"/>
      <c r="F93" s="57"/>
      <c r="G93" s="57"/>
      <c r="H93" s="57"/>
      <c r="I93" s="57"/>
      <c r="J93" s="57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58"/>
      <c r="Y93" s="18"/>
      <c r="Z93" s="18"/>
      <c r="AA93" s="18"/>
      <c r="AB93" s="18"/>
      <c r="AC93" s="18"/>
      <c r="AE93" s="18"/>
      <c r="AF93" s="18"/>
    </row>
    <row r="94" spans="1:37" s="1" customFormat="1" ht="11.25" x14ac:dyDescent="0.2">
      <c r="A94" s="39"/>
      <c r="B94" s="6"/>
      <c r="C94" s="187" t="s">
        <v>57</v>
      </c>
      <c r="D94" s="188"/>
      <c r="E94" s="188"/>
      <c r="F94" s="188"/>
      <c r="G94" s="188"/>
      <c r="H94" s="188"/>
      <c r="I94" s="188"/>
      <c r="J94" s="188"/>
      <c r="K94" s="189"/>
      <c r="L94" s="152" t="s">
        <v>65</v>
      </c>
      <c r="M94" s="152"/>
      <c r="N94" s="152"/>
      <c r="O94" s="152"/>
      <c r="P94" s="152" t="s">
        <v>11</v>
      </c>
      <c r="Q94" s="152"/>
      <c r="R94" s="152"/>
      <c r="S94" s="152"/>
      <c r="T94" s="152"/>
      <c r="U94" s="152"/>
      <c r="V94" s="152"/>
      <c r="W94" s="152"/>
      <c r="X94" s="152"/>
      <c r="Y94" s="152"/>
      <c r="Z94" s="152"/>
      <c r="AA94" s="152"/>
      <c r="AB94" s="152"/>
      <c r="AC94" s="152"/>
      <c r="AD94" s="152"/>
      <c r="AE94" s="152"/>
      <c r="AF94" s="152" t="s">
        <v>64</v>
      </c>
      <c r="AG94" s="152"/>
      <c r="AH94" s="152"/>
      <c r="AI94" s="152"/>
      <c r="AJ94" s="99"/>
      <c r="AK94" s="91"/>
    </row>
    <row r="95" spans="1:37" s="1" customFormat="1" ht="11.25" x14ac:dyDescent="0.2">
      <c r="A95" s="39"/>
      <c r="B95" s="46" t="s">
        <v>12</v>
      </c>
      <c r="C95" s="190"/>
      <c r="D95" s="191"/>
      <c r="E95" s="191"/>
      <c r="F95" s="191"/>
      <c r="G95" s="191"/>
      <c r="H95" s="191"/>
      <c r="I95" s="191"/>
      <c r="J95" s="191"/>
      <c r="K95" s="192"/>
      <c r="L95" s="152"/>
      <c r="M95" s="152"/>
      <c r="N95" s="152"/>
      <c r="O95" s="152"/>
      <c r="P95" s="152" t="s">
        <v>70</v>
      </c>
      <c r="Q95" s="152"/>
      <c r="R95" s="152"/>
      <c r="S95" s="152"/>
      <c r="T95" s="201" t="s">
        <v>66</v>
      </c>
      <c r="U95" s="201"/>
      <c r="V95" s="201"/>
      <c r="W95" s="201"/>
      <c r="X95" s="122" t="s">
        <v>71</v>
      </c>
      <c r="Y95" s="122"/>
      <c r="Z95" s="122"/>
      <c r="AA95" s="122"/>
      <c r="AB95" s="122" t="s">
        <v>15</v>
      </c>
      <c r="AC95" s="122"/>
      <c r="AD95" s="122"/>
      <c r="AE95" s="122"/>
      <c r="AF95" s="152"/>
      <c r="AG95" s="152"/>
      <c r="AH95" s="152"/>
      <c r="AI95" s="152"/>
      <c r="AJ95" s="99"/>
      <c r="AK95" s="91"/>
    </row>
    <row r="96" spans="1:37" s="1" customFormat="1" ht="11.25" x14ac:dyDescent="0.2">
      <c r="A96" s="40" t="s">
        <v>13</v>
      </c>
      <c r="B96" s="46" t="s">
        <v>14</v>
      </c>
      <c r="C96" s="190"/>
      <c r="D96" s="191"/>
      <c r="E96" s="191"/>
      <c r="F96" s="191"/>
      <c r="G96" s="191"/>
      <c r="H96" s="191"/>
      <c r="I96" s="191"/>
      <c r="J96" s="191"/>
      <c r="K96" s="192"/>
      <c r="L96" s="152"/>
      <c r="M96" s="152"/>
      <c r="N96" s="152"/>
      <c r="O96" s="152"/>
      <c r="P96" s="152"/>
      <c r="Q96" s="152"/>
      <c r="R96" s="152"/>
      <c r="S96" s="152"/>
      <c r="T96" s="202"/>
      <c r="U96" s="202"/>
      <c r="V96" s="202"/>
      <c r="W96" s="202"/>
      <c r="X96" s="123"/>
      <c r="Y96" s="123"/>
      <c r="Z96" s="123"/>
      <c r="AA96" s="123"/>
      <c r="AB96" s="123"/>
      <c r="AC96" s="123"/>
      <c r="AD96" s="123"/>
      <c r="AE96" s="123"/>
      <c r="AF96" s="152"/>
      <c r="AG96" s="152"/>
      <c r="AH96" s="152"/>
      <c r="AI96" s="152"/>
      <c r="AJ96" s="99"/>
      <c r="AK96" s="91"/>
    </row>
    <row r="97" spans="1:37" s="1" customFormat="1" ht="11.25" x14ac:dyDescent="0.2">
      <c r="A97" s="39"/>
      <c r="B97" s="46" t="s">
        <v>16</v>
      </c>
      <c r="C97" s="190"/>
      <c r="D97" s="191"/>
      <c r="E97" s="191"/>
      <c r="F97" s="191"/>
      <c r="G97" s="191"/>
      <c r="H97" s="191"/>
      <c r="I97" s="191"/>
      <c r="J97" s="191"/>
      <c r="K97" s="192"/>
      <c r="L97" s="152"/>
      <c r="M97" s="152"/>
      <c r="N97" s="152"/>
      <c r="O97" s="152"/>
      <c r="P97" s="152"/>
      <c r="Q97" s="152"/>
      <c r="R97" s="152"/>
      <c r="S97" s="152"/>
      <c r="T97" s="202"/>
      <c r="U97" s="202"/>
      <c r="V97" s="202"/>
      <c r="W97" s="202"/>
      <c r="X97" s="123"/>
      <c r="Y97" s="123"/>
      <c r="Z97" s="123"/>
      <c r="AA97" s="123"/>
      <c r="AB97" s="123"/>
      <c r="AC97" s="123"/>
      <c r="AD97" s="123"/>
      <c r="AE97" s="123"/>
      <c r="AF97" s="152"/>
      <c r="AG97" s="152"/>
      <c r="AH97" s="152"/>
      <c r="AI97" s="152"/>
      <c r="AJ97" s="99"/>
      <c r="AK97" s="91"/>
    </row>
    <row r="98" spans="1:37" s="1" customFormat="1" ht="11.25" x14ac:dyDescent="0.2">
      <c r="A98" s="39"/>
      <c r="B98" s="46"/>
      <c r="C98" s="193"/>
      <c r="D98" s="194"/>
      <c r="E98" s="194"/>
      <c r="F98" s="194"/>
      <c r="G98" s="194"/>
      <c r="H98" s="194"/>
      <c r="I98" s="194"/>
      <c r="J98" s="194"/>
      <c r="K98" s="195"/>
      <c r="L98" s="152"/>
      <c r="M98" s="152"/>
      <c r="N98" s="152"/>
      <c r="O98" s="152"/>
      <c r="P98" s="152"/>
      <c r="Q98" s="152"/>
      <c r="R98" s="152"/>
      <c r="S98" s="152"/>
      <c r="T98" s="340"/>
      <c r="U98" s="340"/>
      <c r="V98" s="340"/>
      <c r="W98" s="340"/>
      <c r="X98" s="124"/>
      <c r="Y98" s="124"/>
      <c r="Z98" s="124"/>
      <c r="AA98" s="124"/>
      <c r="AB98" s="124"/>
      <c r="AC98" s="124"/>
      <c r="AD98" s="124"/>
      <c r="AE98" s="124"/>
      <c r="AF98" s="152"/>
      <c r="AG98" s="152"/>
      <c r="AH98" s="152"/>
      <c r="AI98" s="152"/>
      <c r="AJ98" s="99"/>
      <c r="AK98" s="91"/>
    </row>
    <row r="99" spans="1:37" ht="13.5" thickBot="1" x14ac:dyDescent="0.25">
      <c r="A99" s="47">
        <v>1</v>
      </c>
      <c r="B99" s="85">
        <v>2</v>
      </c>
      <c r="C99" s="290">
        <v>3</v>
      </c>
      <c r="D99" s="291"/>
      <c r="E99" s="291"/>
      <c r="F99" s="291"/>
      <c r="G99" s="291"/>
      <c r="H99" s="291"/>
      <c r="I99" s="291"/>
      <c r="J99" s="291"/>
      <c r="K99" s="292"/>
      <c r="L99" s="151" t="s">
        <v>17</v>
      </c>
      <c r="M99" s="151"/>
      <c r="N99" s="151"/>
      <c r="O99" s="151"/>
      <c r="P99" s="151" t="s">
        <v>18</v>
      </c>
      <c r="Q99" s="151"/>
      <c r="R99" s="151"/>
      <c r="S99" s="151"/>
      <c r="T99" s="151" t="s">
        <v>19</v>
      </c>
      <c r="U99" s="151"/>
      <c r="V99" s="151"/>
      <c r="W99" s="151"/>
      <c r="X99" s="155" t="s">
        <v>20</v>
      </c>
      <c r="Y99" s="155"/>
      <c r="Z99" s="155"/>
      <c r="AA99" s="155"/>
      <c r="AB99" s="151" t="s">
        <v>21</v>
      </c>
      <c r="AC99" s="151"/>
      <c r="AD99" s="151"/>
      <c r="AE99" s="151"/>
      <c r="AF99" s="151" t="s">
        <v>22</v>
      </c>
      <c r="AG99" s="151"/>
      <c r="AH99" s="151"/>
      <c r="AI99" s="151"/>
      <c r="AJ99" s="108"/>
    </row>
    <row r="100" spans="1:37" ht="33.75" x14ac:dyDescent="0.2">
      <c r="A100" s="89" t="s">
        <v>52</v>
      </c>
      <c r="B100" s="27" t="s">
        <v>53</v>
      </c>
      <c r="C100" s="173" t="s">
        <v>24</v>
      </c>
      <c r="D100" s="285"/>
      <c r="E100" s="285"/>
      <c r="F100" s="285"/>
      <c r="G100" s="285"/>
      <c r="H100" s="285"/>
      <c r="I100" s="285"/>
      <c r="J100" s="285"/>
      <c r="K100" s="286"/>
      <c r="L100" s="157" t="s">
        <v>24</v>
      </c>
      <c r="M100" s="157"/>
      <c r="N100" s="157"/>
      <c r="O100" s="157"/>
      <c r="P100" s="157" t="s">
        <v>24</v>
      </c>
      <c r="Q100" s="157"/>
      <c r="R100" s="157"/>
      <c r="S100" s="157"/>
      <c r="T100" s="163">
        <v>0</v>
      </c>
      <c r="U100" s="163"/>
      <c r="V100" s="163"/>
      <c r="W100" s="163"/>
      <c r="X100" s="163">
        <v>0</v>
      </c>
      <c r="Y100" s="163"/>
      <c r="Z100" s="163"/>
      <c r="AA100" s="163"/>
      <c r="AB100" s="163">
        <v>0</v>
      </c>
      <c r="AC100" s="163"/>
      <c r="AD100" s="163"/>
      <c r="AE100" s="163"/>
      <c r="AF100" s="157" t="s">
        <v>24</v>
      </c>
      <c r="AG100" s="157"/>
      <c r="AH100" s="157"/>
      <c r="AI100" s="158"/>
      <c r="AJ100" s="104"/>
    </row>
    <row r="101" spans="1:37" hidden="1" x14ac:dyDescent="0.2">
      <c r="A101" s="87" t="s">
        <v>37</v>
      </c>
      <c r="B101" s="30"/>
      <c r="C101" s="176"/>
      <c r="D101" s="177"/>
      <c r="E101" s="177"/>
      <c r="F101" s="177"/>
      <c r="G101" s="177"/>
      <c r="H101" s="177"/>
      <c r="I101" s="177"/>
      <c r="J101" s="177"/>
      <c r="K101" s="178"/>
      <c r="L101" s="126"/>
      <c r="M101" s="127"/>
      <c r="N101" s="127"/>
      <c r="O101" s="128"/>
      <c r="P101" s="126"/>
      <c r="Q101" s="127"/>
      <c r="R101" s="127"/>
      <c r="S101" s="128"/>
      <c r="T101" s="324"/>
      <c r="U101" s="325"/>
      <c r="V101" s="325"/>
      <c r="W101" s="326"/>
      <c r="X101" s="159"/>
      <c r="Y101" s="160"/>
      <c r="Z101" s="160"/>
      <c r="AA101" s="161"/>
      <c r="AB101" s="159"/>
      <c r="AC101" s="160"/>
      <c r="AD101" s="160"/>
      <c r="AE101" s="161"/>
      <c r="AF101" s="126"/>
      <c r="AG101" s="127"/>
      <c r="AH101" s="127"/>
      <c r="AI101" s="134"/>
      <c r="AJ101" s="104"/>
    </row>
    <row r="102" spans="1:37" ht="22.5" x14ac:dyDescent="0.2">
      <c r="A102" s="89" t="s">
        <v>89</v>
      </c>
      <c r="B102" s="29" t="s">
        <v>54</v>
      </c>
      <c r="C102" s="176" t="s">
        <v>24</v>
      </c>
      <c r="D102" s="177"/>
      <c r="E102" s="177"/>
      <c r="F102" s="177"/>
      <c r="G102" s="177"/>
      <c r="H102" s="177"/>
      <c r="I102" s="177"/>
      <c r="J102" s="177"/>
      <c r="K102" s="178"/>
      <c r="L102" s="135" t="s">
        <v>24</v>
      </c>
      <c r="M102" s="135"/>
      <c r="N102" s="135"/>
      <c r="O102" s="135"/>
      <c r="P102" s="135" t="s">
        <v>24</v>
      </c>
      <c r="Q102" s="135"/>
      <c r="R102" s="135"/>
      <c r="S102" s="135"/>
      <c r="T102" s="156"/>
      <c r="U102" s="156"/>
      <c r="V102" s="156"/>
      <c r="W102" s="156"/>
      <c r="X102" s="156"/>
      <c r="Y102" s="156"/>
      <c r="Z102" s="156"/>
      <c r="AA102" s="156"/>
      <c r="AB102" s="162">
        <v>0</v>
      </c>
      <c r="AC102" s="162"/>
      <c r="AD102" s="162"/>
      <c r="AE102" s="162"/>
      <c r="AF102" s="135" t="s">
        <v>24</v>
      </c>
      <c r="AG102" s="135"/>
      <c r="AH102" s="135"/>
      <c r="AI102" s="136"/>
      <c r="AJ102" s="104"/>
    </row>
    <row r="103" spans="1:37" ht="23.25" thickBot="1" x14ac:dyDescent="0.25">
      <c r="A103" s="89" t="s">
        <v>90</v>
      </c>
      <c r="B103" s="44" t="s">
        <v>55</v>
      </c>
      <c r="C103" s="336" t="s">
        <v>24</v>
      </c>
      <c r="D103" s="337"/>
      <c r="E103" s="337"/>
      <c r="F103" s="337"/>
      <c r="G103" s="337"/>
      <c r="H103" s="337"/>
      <c r="I103" s="337"/>
      <c r="J103" s="337"/>
      <c r="K103" s="338"/>
      <c r="L103" s="166" t="s">
        <v>24</v>
      </c>
      <c r="M103" s="166"/>
      <c r="N103" s="166"/>
      <c r="O103" s="166"/>
      <c r="P103" s="166" t="s">
        <v>24</v>
      </c>
      <c r="Q103" s="166"/>
      <c r="R103" s="166"/>
      <c r="S103" s="166"/>
      <c r="T103" s="335"/>
      <c r="U103" s="335"/>
      <c r="V103" s="335"/>
      <c r="W103" s="335"/>
      <c r="X103" s="335"/>
      <c r="Y103" s="335"/>
      <c r="Z103" s="335"/>
      <c r="AA103" s="335"/>
      <c r="AB103" s="165">
        <v>0</v>
      </c>
      <c r="AC103" s="165"/>
      <c r="AD103" s="165"/>
      <c r="AE103" s="165"/>
      <c r="AF103" s="166" t="s">
        <v>24</v>
      </c>
      <c r="AG103" s="166"/>
      <c r="AH103" s="166"/>
      <c r="AI103" s="167"/>
      <c r="AJ103" s="104"/>
    </row>
    <row r="104" spans="1:37" x14ac:dyDescent="0.2">
      <c r="A104" s="52"/>
      <c r="B104" s="34"/>
      <c r="C104" s="34"/>
      <c r="D104" s="34"/>
      <c r="E104" s="34"/>
      <c r="F104" s="34"/>
      <c r="G104" s="34"/>
      <c r="H104" s="34"/>
      <c r="I104" s="34"/>
      <c r="J104" s="34"/>
      <c r="K104" s="35"/>
      <c r="L104" s="35"/>
      <c r="M104" s="35"/>
      <c r="N104" s="35"/>
      <c r="O104" s="53"/>
      <c r="P104" s="35"/>
      <c r="Q104" s="35"/>
      <c r="R104" s="53"/>
      <c r="S104" s="35"/>
      <c r="T104" s="35"/>
      <c r="U104" s="53"/>
      <c r="V104" s="35"/>
      <c r="W104" s="35"/>
      <c r="X104" s="54"/>
      <c r="Y104" s="35"/>
      <c r="Z104" s="35"/>
      <c r="AA104" s="53"/>
      <c r="AB104" s="35"/>
      <c r="AC104" s="35"/>
      <c r="AE104" s="35"/>
      <c r="AF104" s="35"/>
      <c r="AK104" s="97"/>
    </row>
    <row r="105" spans="1:37" x14ac:dyDescent="0.2">
      <c r="A105" s="59"/>
      <c r="B105" s="59"/>
      <c r="C105" s="59"/>
      <c r="D105" s="59"/>
      <c r="E105" s="59"/>
      <c r="F105" s="59"/>
      <c r="G105" s="59"/>
      <c r="H105" s="59"/>
      <c r="I105" s="59"/>
      <c r="J105" s="59"/>
      <c r="K105" s="53"/>
      <c r="L105" s="53"/>
      <c r="M105" s="53"/>
      <c r="N105" s="53"/>
      <c r="O105" s="35"/>
      <c r="P105" s="53"/>
      <c r="Q105" s="53"/>
      <c r="R105" s="35"/>
      <c r="S105" s="53"/>
      <c r="T105" s="53"/>
      <c r="U105" s="35"/>
      <c r="V105" s="53"/>
      <c r="W105" s="53"/>
      <c r="X105" s="36"/>
      <c r="Y105" s="53"/>
      <c r="Z105" s="53"/>
      <c r="AA105" s="35"/>
      <c r="AB105" s="53"/>
      <c r="AC105" s="53"/>
      <c r="AE105" s="53"/>
      <c r="AF105" s="53"/>
      <c r="AK105" s="97"/>
    </row>
    <row r="106" spans="1:37" x14ac:dyDescent="0.2">
      <c r="A106" s="60" t="s">
        <v>74</v>
      </c>
      <c r="B106" s="61"/>
      <c r="C106" s="61"/>
      <c r="D106" s="61"/>
      <c r="E106" s="62"/>
      <c r="F106" s="62"/>
      <c r="G106" s="62"/>
      <c r="H106" s="332" t="s">
        <v>115</v>
      </c>
      <c r="I106" s="332"/>
      <c r="J106" s="332"/>
      <c r="K106" s="332"/>
      <c r="L106" s="332"/>
      <c r="M106" s="332"/>
      <c r="N106" s="332"/>
      <c r="O106" s="64"/>
      <c r="P106" s="64"/>
      <c r="Q106" s="64"/>
      <c r="R106" s="334" t="s">
        <v>75</v>
      </c>
      <c r="S106" s="334"/>
      <c r="T106" s="334"/>
      <c r="U106" s="334"/>
      <c r="V106" s="334"/>
      <c r="W106" s="334"/>
      <c r="X106" s="63"/>
      <c r="Y106" s="65"/>
      <c r="Z106" s="65"/>
      <c r="AA106" s="18"/>
      <c r="AB106" s="66"/>
      <c r="AC106" s="333"/>
      <c r="AD106" s="333"/>
      <c r="AE106" s="333"/>
      <c r="AF106" s="333"/>
      <c r="AG106" s="333"/>
      <c r="AH106" s="333"/>
      <c r="AI106" s="333"/>
      <c r="AJ106" s="36"/>
      <c r="AK106" s="97"/>
    </row>
    <row r="107" spans="1:37" x14ac:dyDescent="0.2">
      <c r="A107" s="67"/>
      <c r="B107" s="331" t="s">
        <v>63</v>
      </c>
      <c r="C107" s="331"/>
      <c r="D107" s="331"/>
      <c r="E107" s="68"/>
      <c r="F107" s="68"/>
      <c r="G107" s="68"/>
      <c r="H107" s="331" t="s">
        <v>56</v>
      </c>
      <c r="I107" s="331"/>
      <c r="J107" s="331"/>
      <c r="K107" s="331"/>
      <c r="L107" s="331"/>
      <c r="M107" s="331"/>
      <c r="N107" s="331"/>
      <c r="O107" s="68"/>
      <c r="P107" s="68"/>
      <c r="Q107" s="68"/>
      <c r="R107" s="334"/>
      <c r="S107" s="334"/>
      <c r="T107" s="334"/>
      <c r="U107" s="334"/>
      <c r="V107" s="334"/>
      <c r="W107" s="334"/>
      <c r="X107" s="188" t="s">
        <v>63</v>
      </c>
      <c r="Y107" s="188"/>
      <c r="Z107" s="188"/>
      <c r="AA107" s="188"/>
      <c r="AB107" s="46"/>
      <c r="AC107" s="331" t="s">
        <v>56</v>
      </c>
      <c r="AD107" s="331"/>
      <c r="AE107" s="331"/>
      <c r="AF107" s="331"/>
      <c r="AG107" s="331"/>
      <c r="AH107" s="331"/>
      <c r="AI107" s="331"/>
      <c r="AJ107" s="105"/>
      <c r="AK107" s="97"/>
    </row>
    <row r="108" spans="1:37" x14ac:dyDescent="0.2">
      <c r="A108" s="69"/>
      <c r="L108" s="3"/>
      <c r="M108" s="3"/>
      <c r="N108" s="3"/>
      <c r="O108" s="68"/>
      <c r="P108" s="3"/>
      <c r="Q108" s="3"/>
      <c r="R108" s="68"/>
      <c r="S108" s="3"/>
      <c r="T108" s="3"/>
      <c r="U108" s="43"/>
      <c r="V108" s="3"/>
      <c r="W108" s="3"/>
      <c r="X108" s="68"/>
      <c r="Y108" s="68"/>
      <c r="Z108" s="68"/>
      <c r="AA108" s="68"/>
      <c r="AB108" s="46"/>
      <c r="AC108" s="46"/>
      <c r="AE108" s="46"/>
      <c r="AF108" s="46"/>
      <c r="AK108" s="97"/>
    </row>
    <row r="109" spans="1:37" x14ac:dyDescent="0.2">
      <c r="A109" s="67" t="s">
        <v>73</v>
      </c>
      <c r="B109" s="70"/>
      <c r="C109" s="70"/>
      <c r="D109" s="70"/>
      <c r="E109" s="68"/>
      <c r="F109" s="68"/>
      <c r="G109" s="68"/>
      <c r="H109" s="339" t="s">
        <v>114</v>
      </c>
      <c r="I109" s="339"/>
      <c r="J109" s="339"/>
      <c r="K109" s="339"/>
      <c r="L109" s="339"/>
      <c r="M109" s="339"/>
      <c r="N109" s="339"/>
      <c r="O109" s="3"/>
      <c r="P109" s="3"/>
      <c r="Q109" s="3"/>
      <c r="R109" s="3"/>
      <c r="S109" s="3"/>
      <c r="T109" s="3"/>
      <c r="U109" s="3"/>
      <c r="V109" s="3"/>
      <c r="W109" s="3"/>
      <c r="X109" s="71"/>
      <c r="Y109" s="3"/>
      <c r="Z109" s="3"/>
      <c r="AA109" s="3"/>
      <c r="AB109" s="3"/>
      <c r="AC109" s="3"/>
      <c r="AE109" s="3"/>
      <c r="AF109" s="3"/>
      <c r="AK109" s="97"/>
    </row>
    <row r="110" spans="1:37" x14ac:dyDescent="0.2">
      <c r="A110" s="67"/>
      <c r="B110" s="331" t="s">
        <v>63</v>
      </c>
      <c r="C110" s="331"/>
      <c r="D110" s="331"/>
      <c r="E110" s="68"/>
      <c r="F110" s="68"/>
      <c r="G110" s="68"/>
      <c r="H110" s="331" t="s">
        <v>56</v>
      </c>
      <c r="I110" s="331"/>
      <c r="J110" s="331"/>
      <c r="K110" s="331"/>
      <c r="L110" s="331"/>
      <c r="M110" s="331"/>
      <c r="N110" s="331"/>
      <c r="O110" s="4"/>
      <c r="P110" s="16"/>
      <c r="Q110" s="16"/>
      <c r="R110" s="4"/>
      <c r="S110" s="16"/>
      <c r="T110" s="16"/>
      <c r="U110" s="4"/>
      <c r="V110" s="16"/>
      <c r="W110" s="16"/>
      <c r="X110" s="72"/>
      <c r="Y110" s="16"/>
      <c r="Z110" s="16"/>
      <c r="AB110" s="16"/>
      <c r="AC110" s="16"/>
      <c r="AE110" s="16"/>
      <c r="AF110" s="16"/>
      <c r="AK110" s="97"/>
    </row>
    <row r="111" spans="1:37" x14ac:dyDescent="0.2">
      <c r="AK111" s="97"/>
    </row>
    <row r="112" spans="1:37" x14ac:dyDescent="0.2">
      <c r="A112" s="113" t="s">
        <v>97</v>
      </c>
      <c r="B112" s="352" t="s">
        <v>116</v>
      </c>
      <c r="C112" s="352"/>
      <c r="D112" s="352"/>
      <c r="E112" s="352"/>
      <c r="F112" s="352"/>
      <c r="G112" s="352"/>
      <c r="AK112" s="97"/>
    </row>
    <row r="113" spans="1:37" x14ac:dyDescent="0.2">
      <c r="AK113" s="97"/>
    </row>
    <row r="114" spans="1:37" x14ac:dyDescent="0.2">
      <c r="A114" s="113" t="s">
        <v>98</v>
      </c>
      <c r="B114" s="352" t="s">
        <v>117</v>
      </c>
      <c r="C114" s="352"/>
      <c r="D114" s="352"/>
      <c r="E114" s="352"/>
      <c r="F114" s="352"/>
      <c r="G114" s="352"/>
      <c r="AK114" s="97"/>
    </row>
    <row r="115" spans="1:37" x14ac:dyDescent="0.2">
      <c r="AK115" s="97"/>
    </row>
    <row r="116" spans="1:37" x14ac:dyDescent="0.2">
      <c r="AK116" s="97"/>
    </row>
    <row r="117" spans="1:37" x14ac:dyDescent="0.2">
      <c r="AK117" s="97"/>
    </row>
    <row r="118" spans="1:37" x14ac:dyDescent="0.2">
      <c r="AK118" s="97"/>
    </row>
    <row r="119" spans="1:37" x14ac:dyDescent="0.2">
      <c r="AK119" s="97"/>
    </row>
    <row r="120" spans="1:37" x14ac:dyDescent="0.2">
      <c r="AK120" s="97"/>
    </row>
    <row r="121" spans="1:37" x14ac:dyDescent="0.2">
      <c r="AK121" s="97"/>
    </row>
    <row r="122" spans="1:37" x14ac:dyDescent="0.2">
      <c r="AK122" s="97"/>
    </row>
    <row r="123" spans="1:37" x14ac:dyDescent="0.2">
      <c r="AK123" s="97"/>
    </row>
    <row r="124" spans="1:37" x14ac:dyDescent="0.2">
      <c r="AK124" s="97"/>
    </row>
    <row r="125" spans="1:37" x14ac:dyDescent="0.2">
      <c r="AK125" s="97"/>
    </row>
    <row r="126" spans="1:37" x14ac:dyDescent="0.2">
      <c r="AK126" s="97"/>
    </row>
    <row r="127" spans="1:37" x14ac:dyDescent="0.2">
      <c r="AK127" s="97"/>
    </row>
    <row r="128" spans="1:37" x14ac:dyDescent="0.2">
      <c r="AK128" s="97"/>
    </row>
    <row r="129" spans="37:37" x14ac:dyDescent="0.2">
      <c r="AK129" s="97"/>
    </row>
    <row r="130" spans="37:37" x14ac:dyDescent="0.2">
      <c r="AK130" s="97"/>
    </row>
    <row r="131" spans="37:37" x14ac:dyDescent="0.2">
      <c r="AK131" s="97"/>
    </row>
    <row r="132" spans="37:37" x14ac:dyDescent="0.2">
      <c r="AK132" s="97"/>
    </row>
    <row r="133" spans="37:37" x14ac:dyDescent="0.2">
      <c r="AK133" s="97"/>
    </row>
    <row r="134" spans="37:37" x14ac:dyDescent="0.2">
      <c r="AK134" s="97"/>
    </row>
    <row r="135" spans="37:37" x14ac:dyDescent="0.2">
      <c r="AK135" s="97"/>
    </row>
  </sheetData>
  <mergeCells count="534">
    <mergeCell ref="C22:K22"/>
    <mergeCell ref="L22:O22"/>
    <mergeCell ref="P22:S22"/>
    <mergeCell ref="T22:W22"/>
    <mergeCell ref="X22:AA22"/>
    <mergeCell ref="AB22:AE22"/>
    <mergeCell ref="AF22:AI22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1:AI51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49:AI49"/>
    <mergeCell ref="AG48:AI48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7:AI47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5:AI45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3:AI43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AG41:AI41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0:AI40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38:AI38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39:AI39"/>
    <mergeCell ref="B112:G112"/>
    <mergeCell ref="B114:G114"/>
    <mergeCell ref="B107:D107"/>
    <mergeCell ref="L102:O102"/>
    <mergeCell ref="L72:O72"/>
    <mergeCell ref="C87:K87"/>
    <mergeCell ref="L79:O79"/>
    <mergeCell ref="L80:O80"/>
    <mergeCell ref="L82:O82"/>
    <mergeCell ref="L88:O88"/>
    <mergeCell ref="C82:K82"/>
    <mergeCell ref="C79:K79"/>
    <mergeCell ref="C81:K81"/>
    <mergeCell ref="L81:O81"/>
    <mergeCell ref="P83:S83"/>
    <mergeCell ref="P82:S82"/>
    <mergeCell ref="L89:O89"/>
    <mergeCell ref="C85:K85"/>
    <mergeCell ref="L85:O85"/>
    <mergeCell ref="L83:O83"/>
    <mergeCell ref="P84:S84"/>
    <mergeCell ref="L103:O103"/>
    <mergeCell ref="L100:O100"/>
    <mergeCell ref="P101:S101"/>
    <mergeCell ref="L94:O98"/>
    <mergeCell ref="C89:K89"/>
    <mergeCell ref="C88:K88"/>
    <mergeCell ref="P88:S88"/>
    <mergeCell ref="C83:K83"/>
    <mergeCell ref="C80:K80"/>
    <mergeCell ref="C86:K86"/>
    <mergeCell ref="C84:K84"/>
    <mergeCell ref="T61:W64"/>
    <mergeCell ref="P80:S80"/>
    <mergeCell ref="T78:W78"/>
    <mergeCell ref="T77:W77"/>
    <mergeCell ref="P79:S79"/>
    <mergeCell ref="P77:S77"/>
    <mergeCell ref="T79:W79"/>
    <mergeCell ref="P78:S78"/>
    <mergeCell ref="P74:S74"/>
    <mergeCell ref="P75:S75"/>
    <mergeCell ref="AF68:AI68"/>
    <mergeCell ref="AF72:AI72"/>
    <mergeCell ref="AB72:AE72"/>
    <mergeCell ref="AF70:AI70"/>
    <mergeCell ref="AF71:AI71"/>
    <mergeCell ref="AF69:AI69"/>
    <mergeCell ref="AB68:AE68"/>
    <mergeCell ref="AB75:AE75"/>
    <mergeCell ref="AF80:AI80"/>
    <mergeCell ref="AF78:AI78"/>
    <mergeCell ref="AF79:AI79"/>
    <mergeCell ref="AB78:AE78"/>
    <mergeCell ref="AF75:AI75"/>
    <mergeCell ref="AF76:AI76"/>
    <mergeCell ref="X79:AA79"/>
    <mergeCell ref="X77:AA77"/>
    <mergeCell ref="AB80:AE80"/>
    <mergeCell ref="AF74:AI74"/>
    <mergeCell ref="X73:AA73"/>
    <mergeCell ref="AF73:AI73"/>
    <mergeCell ref="AB73:AE73"/>
    <mergeCell ref="X74:AA74"/>
    <mergeCell ref="P65:S65"/>
    <mergeCell ref="P66:S66"/>
    <mergeCell ref="X66:AA66"/>
    <mergeCell ref="T66:W66"/>
    <mergeCell ref="T65:W65"/>
    <mergeCell ref="T70:W70"/>
    <mergeCell ref="C68:K68"/>
    <mergeCell ref="D77:K77"/>
    <mergeCell ref="C71:K71"/>
    <mergeCell ref="C69:K69"/>
    <mergeCell ref="C78:K78"/>
    <mergeCell ref="AB70:AE70"/>
    <mergeCell ref="AB71:AE71"/>
    <mergeCell ref="AF67:AI67"/>
    <mergeCell ref="AB74:AE74"/>
    <mergeCell ref="X70:AA70"/>
    <mergeCell ref="T68:W68"/>
    <mergeCell ref="P71:S71"/>
    <mergeCell ref="T73:W73"/>
    <mergeCell ref="X78:AA78"/>
    <mergeCell ref="T74:W74"/>
    <mergeCell ref="X75:AA75"/>
    <mergeCell ref="AF82:AI82"/>
    <mergeCell ref="AB83:AE83"/>
    <mergeCell ref="P81:S81"/>
    <mergeCell ref="T82:W82"/>
    <mergeCell ref="X83:AA83"/>
    <mergeCell ref="X85:AA85"/>
    <mergeCell ref="T83:W83"/>
    <mergeCell ref="X76:AA76"/>
    <mergeCell ref="T84:W84"/>
    <mergeCell ref="T76:W76"/>
    <mergeCell ref="T80:W80"/>
    <mergeCell ref="AF81:AI81"/>
    <mergeCell ref="AB79:AE79"/>
    <mergeCell ref="AB77:AE77"/>
    <mergeCell ref="AB76:AE76"/>
    <mergeCell ref="AF77:AI77"/>
    <mergeCell ref="T81:W81"/>
    <mergeCell ref="X80:AA80"/>
    <mergeCell ref="AB82:AE82"/>
    <mergeCell ref="X82:AA82"/>
    <mergeCell ref="X81:AA81"/>
    <mergeCell ref="AB81:AE81"/>
    <mergeCell ref="AF103:AI103"/>
    <mergeCell ref="B110:D110"/>
    <mergeCell ref="H110:N110"/>
    <mergeCell ref="AC107:AI107"/>
    <mergeCell ref="H106:N106"/>
    <mergeCell ref="X107:AA107"/>
    <mergeCell ref="AC106:AI106"/>
    <mergeCell ref="R106:W107"/>
    <mergeCell ref="T103:W103"/>
    <mergeCell ref="X103:AA103"/>
    <mergeCell ref="AB103:AE103"/>
    <mergeCell ref="C103:K103"/>
    <mergeCell ref="H107:N107"/>
    <mergeCell ref="H109:N109"/>
    <mergeCell ref="T101:W101"/>
    <mergeCell ref="C94:K98"/>
    <mergeCell ref="C102:K102"/>
    <mergeCell ref="C100:K100"/>
    <mergeCell ref="P95:S98"/>
    <mergeCell ref="L99:O99"/>
    <mergeCell ref="P99:S99"/>
    <mergeCell ref="C99:K99"/>
    <mergeCell ref="P103:S103"/>
    <mergeCell ref="P100:S100"/>
    <mergeCell ref="T102:W102"/>
    <mergeCell ref="T100:W100"/>
    <mergeCell ref="P102:S102"/>
    <mergeCell ref="T99:W99"/>
    <mergeCell ref="T95:W98"/>
    <mergeCell ref="C101:K101"/>
    <mergeCell ref="L101:O101"/>
    <mergeCell ref="X101:AA101"/>
    <mergeCell ref="AG5:AI5"/>
    <mergeCell ref="AG6:AI6"/>
    <mergeCell ref="AG7:AI7"/>
    <mergeCell ref="AG8:AI8"/>
    <mergeCell ref="P23:S23"/>
    <mergeCell ref="D23:K23"/>
    <mergeCell ref="N10:AC10"/>
    <mergeCell ref="C75:K75"/>
    <mergeCell ref="J54:K54"/>
    <mergeCell ref="AG9:AI9"/>
    <mergeCell ref="T16:W18"/>
    <mergeCell ref="AG10:AI10"/>
    <mergeCell ref="AB16:AE18"/>
    <mergeCell ref="AG11:AI11"/>
    <mergeCell ref="AG12:AI12"/>
    <mergeCell ref="AF15:AI18"/>
    <mergeCell ref="A13:AF13"/>
    <mergeCell ref="D72:K72"/>
    <mergeCell ref="X68:AA68"/>
    <mergeCell ref="X67:AA67"/>
    <mergeCell ref="T72:W72"/>
    <mergeCell ref="X72:AA72"/>
    <mergeCell ref="X71:AA71"/>
    <mergeCell ref="T71:W71"/>
    <mergeCell ref="X69:AA69"/>
    <mergeCell ref="T67:W67"/>
    <mergeCell ref="L75:O75"/>
    <mergeCell ref="L74:O74"/>
    <mergeCell ref="P73:S73"/>
    <mergeCell ref="P69:S69"/>
    <mergeCell ref="T69:W69"/>
    <mergeCell ref="L68:O68"/>
    <mergeCell ref="L29:N34"/>
    <mergeCell ref="L23:O23"/>
    <mergeCell ref="C35:K35"/>
    <mergeCell ref="C29:K34"/>
    <mergeCell ref="O35:Q35"/>
    <mergeCell ref="L35:N35"/>
    <mergeCell ref="O29:Q34"/>
    <mergeCell ref="AA35:AC35"/>
    <mergeCell ref="C66:K66"/>
    <mergeCell ref="C67:K67"/>
    <mergeCell ref="C65:K65"/>
    <mergeCell ref="L67:O67"/>
    <mergeCell ref="L76:O76"/>
    <mergeCell ref="C74:K74"/>
    <mergeCell ref="C73:K73"/>
    <mergeCell ref="C70:K70"/>
    <mergeCell ref="L73:O73"/>
    <mergeCell ref="C76:K76"/>
    <mergeCell ref="L71:O71"/>
    <mergeCell ref="L65:O65"/>
    <mergeCell ref="D54:H54"/>
    <mergeCell ref="P76:S76"/>
    <mergeCell ref="L70:O70"/>
    <mergeCell ref="P70:S70"/>
    <mergeCell ref="L69:O69"/>
    <mergeCell ref="P68:S68"/>
    <mergeCell ref="T75:W75"/>
    <mergeCell ref="P72:S72"/>
    <mergeCell ref="C55:K55"/>
    <mergeCell ref="L66:O66"/>
    <mergeCell ref="X65:AA65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U35:W35"/>
    <mergeCell ref="R29:AC30"/>
    <mergeCell ref="AB23:AE23"/>
    <mergeCell ref="AF23:AI23"/>
    <mergeCell ref="X23:AA23"/>
    <mergeCell ref="X35:Z35"/>
    <mergeCell ref="T20:W20"/>
    <mergeCell ref="P20:S20"/>
    <mergeCell ref="X20:AA20"/>
    <mergeCell ref="R31:T34"/>
    <mergeCell ref="U31:W34"/>
    <mergeCell ref="AF21:AI21"/>
    <mergeCell ref="AD29:AI30"/>
    <mergeCell ref="T23:W23"/>
    <mergeCell ref="X21:AA21"/>
    <mergeCell ref="P16:S18"/>
    <mergeCell ref="L19:O19"/>
    <mergeCell ref="A15:A18"/>
    <mergeCell ref="C15:K18"/>
    <mergeCell ref="B15:B18"/>
    <mergeCell ref="L15:O18"/>
    <mergeCell ref="C19:K19"/>
    <mergeCell ref="P15:AE15"/>
    <mergeCell ref="X16:AA18"/>
    <mergeCell ref="P19:S19"/>
    <mergeCell ref="X19:AA19"/>
    <mergeCell ref="AB19:AE19"/>
    <mergeCell ref="T19:W19"/>
    <mergeCell ref="AG35:AI35"/>
    <mergeCell ref="AF27:AI27"/>
    <mergeCell ref="A27:AE27"/>
    <mergeCell ref="X31:Z34"/>
    <mergeCell ref="AG31:AI34"/>
    <mergeCell ref="R35:T35"/>
    <mergeCell ref="AA31:AC34"/>
    <mergeCell ref="AD31:AF34"/>
    <mergeCell ref="AD35:AF35"/>
    <mergeCell ref="T21:W21"/>
    <mergeCell ref="C21:K21"/>
    <mergeCell ref="L21:O21"/>
    <mergeCell ref="C20:K20"/>
    <mergeCell ref="P21:S21"/>
    <mergeCell ref="L20:O20"/>
    <mergeCell ref="AF19:AI19"/>
    <mergeCell ref="AB21:AE21"/>
    <mergeCell ref="AB20:AE20"/>
    <mergeCell ref="AF20:AI20"/>
    <mergeCell ref="U36:W36"/>
    <mergeCell ref="L54:N54"/>
    <mergeCell ref="O54:Q54"/>
    <mergeCell ref="AA36:AC36"/>
    <mergeCell ref="O36:Q36"/>
    <mergeCell ref="R36:T36"/>
    <mergeCell ref="L37:N37"/>
    <mergeCell ref="R54:T54"/>
    <mergeCell ref="L36:N36"/>
    <mergeCell ref="L38:N38"/>
    <mergeCell ref="O38:Q38"/>
    <mergeCell ref="R38:T38"/>
    <mergeCell ref="U38:W38"/>
    <mergeCell ref="X38:Z38"/>
    <mergeCell ref="AA38:AC38"/>
    <mergeCell ref="C36:K36"/>
    <mergeCell ref="C37:K37"/>
    <mergeCell ref="O37:Q37"/>
    <mergeCell ref="AG36:AI36"/>
    <mergeCell ref="AG37:AI37"/>
    <mergeCell ref="AD37:AF37"/>
    <mergeCell ref="AA37:AC37"/>
    <mergeCell ref="AD36:AF36"/>
    <mergeCell ref="X36:Z36"/>
    <mergeCell ref="P60:AE60"/>
    <mergeCell ref="R55:T55"/>
    <mergeCell ref="AB66:AE66"/>
    <mergeCell ref="U37:W37"/>
    <mergeCell ref="R37:T37"/>
    <mergeCell ref="X37:Z37"/>
    <mergeCell ref="AB69:AE69"/>
    <mergeCell ref="AB67:AE67"/>
    <mergeCell ref="AB61:AE64"/>
    <mergeCell ref="U54:W54"/>
    <mergeCell ref="AD54:AF54"/>
    <mergeCell ref="O55:Q55"/>
    <mergeCell ref="P61:S64"/>
    <mergeCell ref="L60:O64"/>
    <mergeCell ref="A58:AE58"/>
    <mergeCell ref="U55:W55"/>
    <mergeCell ref="C60:K64"/>
    <mergeCell ref="C38:H38"/>
    <mergeCell ref="J38:K38"/>
    <mergeCell ref="AD38:AF38"/>
    <mergeCell ref="P67:S67"/>
    <mergeCell ref="X99:AA99"/>
    <mergeCell ref="X102:AA102"/>
    <mergeCell ref="AF102:AI102"/>
    <mergeCell ref="AF99:AI99"/>
    <mergeCell ref="AF100:AI100"/>
    <mergeCell ref="AB101:AE101"/>
    <mergeCell ref="AB102:AE102"/>
    <mergeCell ref="AF101:AI101"/>
    <mergeCell ref="AB99:AE99"/>
    <mergeCell ref="AB100:AE100"/>
    <mergeCell ref="AF92:AI92"/>
    <mergeCell ref="AB89:AE89"/>
    <mergeCell ref="AF89:AI89"/>
    <mergeCell ref="AF88:AI88"/>
    <mergeCell ref="AF84:AI84"/>
    <mergeCell ref="AB85:AE85"/>
    <mergeCell ref="X95:AA98"/>
    <mergeCell ref="P94:AE94"/>
    <mergeCell ref="X84:AA84"/>
    <mergeCell ref="AF94:AI98"/>
    <mergeCell ref="T86:W86"/>
    <mergeCell ref="P87:S87"/>
    <mergeCell ref="X100:AA100"/>
    <mergeCell ref="X88:AA88"/>
    <mergeCell ref="X87:AA87"/>
    <mergeCell ref="X86:AA86"/>
    <mergeCell ref="T88:W88"/>
    <mergeCell ref="T87:W87"/>
    <mergeCell ref="P86:S86"/>
    <mergeCell ref="X89:AA89"/>
    <mergeCell ref="AB95:AE98"/>
    <mergeCell ref="P89:S89"/>
    <mergeCell ref="T89:W89"/>
    <mergeCell ref="AB87:AE87"/>
    <mergeCell ref="AB88:AE88"/>
    <mergeCell ref="AB84:AE84"/>
    <mergeCell ref="AB86:AE86"/>
    <mergeCell ref="AF87:AI87"/>
    <mergeCell ref="AF86:AI86"/>
    <mergeCell ref="AF85:AI85"/>
    <mergeCell ref="P85:S85"/>
    <mergeCell ref="T85:W85"/>
    <mergeCell ref="L86:O86"/>
    <mergeCell ref="L84:O84"/>
    <mergeCell ref="AG55:AI55"/>
    <mergeCell ref="AD55:AF55"/>
    <mergeCell ref="AA54:AC54"/>
    <mergeCell ref="AG54:AI54"/>
    <mergeCell ref="X54:Z54"/>
    <mergeCell ref="AF58:AI58"/>
    <mergeCell ref="AF65:AI65"/>
    <mergeCell ref="AF60:AI64"/>
    <mergeCell ref="AF66:AI66"/>
    <mergeCell ref="AB65:AE65"/>
    <mergeCell ref="L55:N55"/>
    <mergeCell ref="AA55:AC55"/>
    <mergeCell ref="X61:AA64"/>
    <mergeCell ref="X55:Z55"/>
    <mergeCell ref="L78:O78"/>
    <mergeCell ref="L77:O77"/>
    <mergeCell ref="L87:O87"/>
    <mergeCell ref="AF83:AI83"/>
  </mergeCells>
  <phoneticPr fontId="0" type="noConversion"/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  <rowBreaks count="3" manualBreakCount="3">
    <brk id="24" max="16383" man="1"/>
    <brk id="56" max="16383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37</vt:i4>
      </vt:variant>
    </vt:vector>
  </HeadingPairs>
  <TitlesOfParts>
    <vt:vector size="38" baseType="lpstr">
      <vt:lpstr>ТРАФАРЕТ</vt:lpstr>
      <vt:lpstr>_Beg0104</vt:lpstr>
      <vt:lpstr>_Beg0105</vt:lpstr>
      <vt:lpstr>_Beg0106</vt:lpstr>
      <vt:lpstr>_Beg0107</vt:lpstr>
      <vt:lpstr>_Beg0108</vt:lpstr>
      <vt:lpstr>_Beg0109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_Beg0304</vt:lpstr>
      <vt:lpstr>_Beg0305</vt:lpstr>
      <vt:lpstr>_Beg0306</vt:lpstr>
      <vt:lpstr>_Beg0307</vt:lpstr>
      <vt:lpstr>_Beg0308</vt:lpstr>
      <vt:lpstr>_Beg0309</vt:lpstr>
      <vt:lpstr>_Beg0404</vt:lpstr>
      <vt:lpstr>_Beg0405</vt:lpstr>
      <vt:lpstr>_Beg0406</vt:lpstr>
      <vt:lpstr>_Beg0407</vt:lpstr>
      <vt:lpstr>_Beg0408</vt:lpstr>
      <vt:lpstr>_Beg0409</vt:lpstr>
      <vt:lpstr>detailEndExpend</vt:lpstr>
      <vt:lpstr>detailEndFinSrcI</vt:lpstr>
      <vt:lpstr>detailEndFinSrcO</vt:lpstr>
      <vt:lpstr>detailEndIncome</vt:lpstr>
      <vt:lpstr>detailStartExpend</vt:lpstr>
      <vt:lpstr>detailStartFinSrcI</vt:lpstr>
      <vt:lpstr>detailStartFinSrcO</vt:lpstr>
      <vt:lpstr>detailStartIncome</vt:lpstr>
      <vt:lpstr>Дефициты_Last1</vt:lpstr>
      <vt:lpstr>Доходы_Last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Иванова Галина Павловна</cp:lastModifiedBy>
  <cp:lastPrinted>2008-10-17T08:14:14Z</cp:lastPrinted>
  <dcterms:created xsi:type="dcterms:W3CDTF">2008-03-14T10:46:47Z</dcterms:created>
  <dcterms:modified xsi:type="dcterms:W3CDTF">2024-05-08T03:24:10Z</dcterms:modified>
</cp:coreProperties>
</file>