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shkina.o.v\Desktop\Шишкина О.В. - документы работа\стажировки образец\СТАЖИРОВКА Перекрест Т.А\"/>
    </mc:Choice>
  </mc:AlternateContent>
  <workbookProtection workbookPassword="99F5" lockStructure="1"/>
  <bookViews>
    <workbookView xWindow="0" yWindow="0" windowWidth="19440" windowHeight="8145"/>
  </bookViews>
  <sheets>
    <sheet name="2017" sheetId="1" r:id="rId1"/>
  </sheets>
  <definedNames>
    <definedName name="_xlnm._FilterDatabase" localSheetId="0" hidden="1">'2017'!$B$19:$P$234</definedName>
    <definedName name="_xlnm.Print_Titles" localSheetId="0">'2017'!$3:$18</definedName>
    <definedName name="_xlnm.Print_Area" localSheetId="0">'2017'!$A$1:$P$234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</calcChain>
</file>

<file path=xl/sharedStrings.xml><?xml version="1.0" encoding="utf-8"?>
<sst xmlns="http://schemas.openxmlformats.org/spreadsheetml/2006/main" count="2279" uniqueCount="1015">
  <si>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</si>
  <si>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</si>
  <si>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</si>
  <si>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</si>
  <si>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Наименование органа
государственного контроля (надзора), органа муниципального контроля, 
с которым проверка проводится совместно</t>
  </si>
  <si>
    <t>Дата начала проведения проверки</t>
  </si>
  <si>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</si>
  <si>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</si>
  <si>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Срок проведения плановой проверки (рабочих дней)</t>
  </si>
  <si>
    <t>Информация о постановлении о назначении административного назначения или решении о приостановлении и (или) аннулировании лицензиии</t>
  </si>
  <si>
    <t>Постановление о назначении административного назначения или решении о приостановлении и (или) аннулировании лицензиии</t>
  </si>
  <si>
    <t>Дата вступления в законную силу</t>
  </si>
  <si>
    <t>Дата окончания проведения проверки, по результатам которой они приняты</t>
  </si>
  <si>
    <t>35E62Q5zDZGG6enI0iSalWY8LqA6hdXR2ZVWWqjJ8ejtgsoPh3nOSBQ0Pmh7BqlIqMIxs</t>
  </si>
  <si>
    <t>jlD7kJlxGwMirFiqGXD4M21XahP0HwmLcgKijkPzU1ybaxG9fjsD0Ge8Whg50igFdzBlp</t>
  </si>
  <si>
    <t>НОМЕР ПРОВЕРКИ В СИСТЕМЕ ФГИС ЕРП (не заполняется при создании нового плана)</t>
  </si>
  <si>
    <t>Форма проведения
проверки
(документарная,
выездная)</t>
  </si>
  <si>
    <t>21.09.2017 00:00:00</t>
  </si>
  <si>
    <t>Наименование органа
государственного контроля</t>
  </si>
  <si>
    <t>Департамент по гражданской обороне и пожарной безопасности Забайкальского края</t>
  </si>
  <si>
    <t>1027501005652</t>
  </si>
  <si>
    <t>7502000960</t>
  </si>
  <si>
    <t>АДМИНИСТРАЦИЯ ГОРОДСКОГО ПОСЕЛЕНИЯ "АТАМАНОВСКОЕ"</t>
  </si>
  <si>
    <t>Главное управление МЧС России по Забайкальскому краю</t>
  </si>
  <si>
    <t>Управление Федеральной службы по надзору в сфере защиты прав потребителей и благополучия человека по Забайкальскому краю</t>
  </si>
  <si>
    <t>АДМИНИСТРАЦИЯ МУНИЦИПАЛЬНОГО РАЙОНА "ГАЗИМУРО-ЗАВОДСКИЙ РАЙОН"</t>
  </si>
  <si>
    <t>1027500744523</t>
  </si>
  <si>
    <t>7504000549</t>
  </si>
  <si>
    <t>Выездная</t>
  </si>
  <si>
    <t>Документарная и выездная</t>
  </si>
  <si>
    <t>АДМИНИСТРАЦИЯ МУНИЦИПАЛЬНОГО РАЙОНА "ЧЕРНЫШЕВСКИЙ РАЙОН"</t>
  </si>
  <si>
    <t>1027500847934</t>
  </si>
  <si>
    <t>1057524018837</t>
  </si>
  <si>
    <t>1087580001190</t>
  </si>
  <si>
    <t>1027500903264</t>
  </si>
  <si>
    <t>7524000811</t>
  </si>
  <si>
    <t>7524012447</t>
  </si>
  <si>
    <t>8001015685</t>
  </si>
  <si>
    <t>7525002160</t>
  </si>
  <si>
    <t>1027500624580</t>
  </si>
  <si>
    <t>7512001497</t>
  </si>
  <si>
    <t>АДМИНИСТРАЦИЯ МУНИЦИПАЛЬНОГО РАЙОНА "ЧИТИНСКИЙ РАЙОН"</t>
  </si>
  <si>
    <t>Министерство строительства, дорожного хозяйства и транспорта Забайкальского края</t>
  </si>
  <si>
    <t>контроль и надзор по соблюдению требований Федерального закона от 06.10.2003 № 131-фз по вопросам создания условий для предоставления транспортных услуг населению, организации транспортного обслуживания населения между поселениями в границах муниципального района, дорожной деятельности и контроля за сохранностью автомобильных дорог местного значения</t>
  </si>
  <si>
    <t>1057515018703</t>
  </si>
  <si>
    <t>7515005901</t>
  </si>
  <si>
    <t>АДМИНИСТРАЦИЯ МУНИЦИПАЛЬНОГО РАЙОНА "КЫРИНСКИЙ РАЙОН"</t>
  </si>
  <si>
    <t>1027500614240</t>
  </si>
  <si>
    <t>7510000508</t>
  </si>
  <si>
    <t>1027500562781</t>
  </si>
  <si>
    <t>7506000311</t>
  </si>
  <si>
    <t>АДМИНИСТРАЦИЯ МУНИЦИПАЛЬНОГО РАЙОНА "АЛЕКСАНДРОВО-ЗАВОДСКИЙ РАЙОН" ЗАБАЙКАЛЬСКОГО КРАЯ</t>
  </si>
  <si>
    <t>АДМИНИСТРАЦИЯ МУНИЦИПАЛЬНОГО РАЙОНА "ДУЛЬДУРГИНСКИЙ РАЙОН"</t>
  </si>
  <si>
    <t>АДМИНИСТРАЦИЯ МУНИЦИПАЛЬНОГО РАЙОНА "МОГОЧИНСКИЙ РАЙОН"</t>
  </si>
  <si>
    <t>673732, КРАЙ ЗАБАЙКАЛЬСКИЙ, РАЙОН МОГОЧИНСКИЙ, ГОРОД МОГОЧА, УЛИЦА КОМСОМОЛЬСКАЯ, 13</t>
  </si>
  <si>
    <t>АДМИНИСТРАЦИЯ МУНИЦИПАЛЬНОГО РАЙОНА "НЕРЧИНСКО-ЗАВОДСКИЙ РАЙОН"</t>
  </si>
  <si>
    <t>АДМИНИСТРАЦИЯ ГОРОДСКОГО ОКРУГА "ПОСЕЛОК АГИНСКОЕ"</t>
  </si>
  <si>
    <t>687000, КРАЙ ЗАБАЙКАЛЬСКИЙ, РАЙОН АГИНСКИЙ, ПОСЕЛОК ГОРОДСКОГО ТИПА АГИНСКОЕ, УЛИЦА ЛЕНИНА, 43</t>
  </si>
  <si>
    <t>20</t>
  </si>
  <si>
    <t>Департамент по гражданской обороне и пожарной безопасности Забайкальского края, Главное управление МЧС России по Забайкальскому краю</t>
  </si>
  <si>
    <t>1058080072346</t>
  </si>
  <si>
    <t>8002002576</t>
  </si>
  <si>
    <t>1027500714614</t>
  </si>
  <si>
    <t>7514000523</t>
  </si>
  <si>
    <t>АДМИНИСТРАЦИЯ ГОРОДСКОГО ПОСЕЛЕНИЯ "ЯСНОГОРСКОЕ" МУНИЦИПАЛЬНОГО РАЙОНА "ОЛОВЯННИНСКИЙ РАЙОН" ЗАБАЙКАЛЬСКОГО КРАЯ</t>
  </si>
  <si>
    <t>АДМИНИСТРАЦИЯ МУНИЦИПАЛЬНОГО РАЙОНА "АКШИНСКИЙ РАЙОН"</t>
  </si>
  <si>
    <t>АДМИНИСТРАЦИЯ ГОРОДСКОГО ПОСЕЛЕНИЯ "КОКУЙСКОЕ" МУНИЦИПАЛЬНОГО РАЙОНА "СРЕТЕНСКИЙ РАЙОН" ЗАБАЙКАЛЬСКОГО КРАЯ</t>
  </si>
  <si>
    <t>АДМИНИСТРАЦИЯ ГОРОДСКОГО ПОСЕЛЕНИЯ "УСТЬ-КАРСКОЕ" МУНИЦИПАЛЬНОГО РАЙОНА "СРЕТЕНСКИЙ РАЙОН" ЗАБАЙКАЛЬСКОГО КРАЯ</t>
  </si>
  <si>
    <t>АДМИНИСТРАЦИЯ МУНИЦИПАЛЬНОГО РАЙОНА "ШИЛКИНСКИЙ РАЙОН"</t>
  </si>
  <si>
    <t>АДМИНИСТРАЦИЯ МУНИЦИПАЛЬНОГО РАЙОНА "ОНОНСКИЙ РАЙОН" ЗАБАЙКАЛЬСКОГО КРАЯ</t>
  </si>
  <si>
    <t>АДМИНИСТРАЦИЯ МУНИЦИПАЛЬНОГО РАЙОНА "КАЛГАНСКИЙ РАЙОН" ЗАБАЙКАЛЬСКОГО КРАЯ</t>
  </si>
  <si>
    <t>674340, Забайкальский край, Калганский район, село Калга, улица 60 лет Октября, дом 3</t>
  </si>
  <si>
    <t>АДМИНИСТРАЦИЯ МУНИЦИПАЛЬНОГО РАЙОНА "ПЕТРОВСК-ЗАБАЙКАЛЬСКИЙ РАЙОН"</t>
  </si>
  <si>
    <t>АДМИНИСТРАЦИЯ ГОРОДСКОГО ПОСЕЛЕНИЯ "ПЕРВОМАЙСКОЕ" МУНИЦИПАЛЬНОГО РАЙОНА "ШИЛКИНСКИЙ РАЙОН" ЗАБАЙКАЛЬСКОГО КРАЯ</t>
  </si>
  <si>
    <t>Проверка исполнения требований в области защиты населения и территорий от чрезвычайных ситуаций Федеральный закон от 21.12.1994 года № 68 -ФЗ "О защите населения и территорий от чрезвычайных ситуациях природного и техногенного характера"</t>
  </si>
  <si>
    <t>Управление Федеральной службы государственной регистрации, кадастра и картографии по Забайкальскому краю, Главное управление МЧС России по Забайкальскому краю</t>
  </si>
  <si>
    <t>1027500507176</t>
  </si>
  <si>
    <t>7501000389</t>
  </si>
  <si>
    <t>1027500743610</t>
  </si>
  <si>
    <t>7519000157</t>
  </si>
  <si>
    <t>1057513015911</t>
  </si>
  <si>
    <t>7519003550</t>
  </si>
  <si>
    <t>1057513016571</t>
  </si>
  <si>
    <t>7519003623</t>
  </si>
  <si>
    <t>1027500953743</t>
  </si>
  <si>
    <t>7527002133</t>
  </si>
  <si>
    <t>1027500744842</t>
  </si>
  <si>
    <t>7526000729</t>
  </si>
  <si>
    <t>1057515019980</t>
  </si>
  <si>
    <t>7516002526</t>
  </si>
  <si>
    <t>1027500714394</t>
  </si>
  <si>
    <t>7507000226</t>
  </si>
  <si>
    <t>1027501100813</t>
  </si>
  <si>
    <t>7531001005</t>
  </si>
  <si>
    <t>1057527013477</t>
  </si>
  <si>
    <t>7527007205</t>
  </si>
  <si>
    <t>1027501099735</t>
  </si>
  <si>
    <t>7517001370</t>
  </si>
  <si>
    <t>1057527013466</t>
  </si>
  <si>
    <t>7527007212</t>
  </si>
  <si>
    <t>АДМИНИСТРАЦИЯ МУНИЦИПАЛЬНОГО РАЙОНА "ОЛОВЯННИНСКИЙ РАЙОН"</t>
  </si>
  <si>
    <t>АДМИНИСТРАЦИЯ МУНИЦИПАЛЬНОГО РАЙОНА "ГОРОД КРАСНОКАМЕНСК И КРАСНОКАМЕНСКИЙ РАЙОН" ЗАБАЙКАЛЬСКОГО КРАЯ</t>
  </si>
  <si>
    <t>АДМИНИСТРАЦИЯ ГОРОДСКОГО ОКРУГА "ГОРОД ПЕТРОВСК-ЗАБАЙКАЛЬСКИЙ"</t>
  </si>
  <si>
    <t>АДМИНИСТРАЦИЯ МУНИЦИПАЛЬНОГО РАЙОНА "БОРЗИНСКИЙ РАЙОН"</t>
  </si>
  <si>
    <t>Забайкальский край, Борзинский район, город Борзя, улица Ленина, 37</t>
  </si>
  <si>
    <t>1027500683242</t>
  </si>
  <si>
    <t>7515002604</t>
  </si>
  <si>
    <t>1027501067769</t>
  </si>
  <si>
    <t>7530006843</t>
  </si>
  <si>
    <t>1027501005564</t>
  </si>
  <si>
    <t>7529003407</t>
  </si>
  <si>
    <t>АДМИНИСТРАЦИЯ ГОРОДСКОГО ПОСЕЛЕНИЯ "МОГОЧИНСКОЕ"</t>
  </si>
  <si>
    <t>Проверка соблюдения требований законодательства о градостроительной деятельности</t>
  </si>
  <si>
    <t>1057527012740</t>
  </si>
  <si>
    <t>7512004191</t>
  </si>
  <si>
    <t>1027500784134</t>
  </si>
  <si>
    <t>7521000130</t>
  </si>
  <si>
    <t>1027500648779</t>
  </si>
  <si>
    <t>7513000739</t>
  </si>
  <si>
    <t>Документарная</t>
  </si>
  <si>
    <t>АДМИНИСТРАЦИЯ МУНИЦИПАЛЬНОГО ОБРАЗОВАНИЯ ГОРОДСКОГО ПОСЕЛЕНИЯ "ВЕРШИНО-ДАРАСУНСКОЕ" МУНИЦИПАЛЬНОГО РАЙОНА "ТУНГОКОЧЕНСКИЙ РАЙОН" ЗАБАЙКАЛЬСКОГО КРАЯ</t>
  </si>
  <si>
    <t>Забайкальский край, Тунгиро-Олекминский район, село Тупик, Нагорная улица, 22</t>
  </si>
  <si>
    <t>АДМИНИСТРАЦИЯ ГОРОДСКОГО ПОСЕЛЕНИЯ "ОЛОВЯННИНСКОЕ" МУНИЦИПАЛЬНОГО РАЙОНА "ОЛОВЯННИНСКИЙ РАЙОН"</t>
  </si>
  <si>
    <t>Забайкальский край, Чернышевский район, поселок городского типа Чернышевск, улица Калинина, дом 14"б"</t>
  </si>
  <si>
    <t>АДМИНИСТРАЦИЯ СЕЛЬСКОГО ПОСЕЛЕНИЯ "КАЗАНОВСКОЕ" МУНИЦИПАЛЬНОГО РАЙОНА "ШИЛКИНСКИЙ РАЙОН" ЗАБАЙКАЛЬСКОГО КРАЯ</t>
  </si>
  <si>
    <t>672530, ЗАБАЙКАЛЬСКИЙ КРАЙ, РАЙОН ЧИТИНСКИЙ, ПОСЕЛОК ГОРОДСКОГО ТИПА АТАМАНОВКА, УЛИЦА МАТЮГИНА, ДОМ 129А</t>
  </si>
  <si>
    <t>ст. 6.1, 19 Федерального закона от 21.12.1994 № 69 ФЗ "О пожарной безопасности" п. 5 Постановление Правительства РФ от 12.04.2012 № 290 "О федеральном государственном пожарном надзоре" п. 2, 5, 6 приказа от 30.11.2016 г. № 644 Об утверждении административного регламента Министерства РФ по делам ГО ЧС и ЛПСБ исполнения государственной функции по надзору за выполнением требований пожарной безопасности</t>
  </si>
  <si>
    <t>Проверка исполнения требований в области гражданской обороны Федеральный закон от 12.02.1998 года № 28 - ФЗ "О гражданской обороне"</t>
  </si>
  <si>
    <t>Департамент по гражданской обороне и пожарной безопасности Забайкальского края, Управление Федеральной службы государственной регистрации, кадастра и картографии по Забайкальскому краю</t>
  </si>
  <si>
    <t>Управление Федеральной службы государственной регистрации, кадастра и картографии по Забайкальскому краю</t>
  </si>
  <si>
    <t>1057527012630</t>
  </si>
  <si>
    <t>7521003324</t>
  </si>
  <si>
    <t>1057524017781</t>
  </si>
  <si>
    <t>7508004914</t>
  </si>
  <si>
    <t>1057524017320</t>
  </si>
  <si>
    <t>7508004872</t>
  </si>
  <si>
    <t>1057515019495</t>
  </si>
  <si>
    <t>7515005958</t>
  </si>
  <si>
    <t>1057527012773</t>
  </si>
  <si>
    <t>7512004160</t>
  </si>
  <si>
    <t>1027500624766</t>
  </si>
  <si>
    <t>7520000296</t>
  </si>
  <si>
    <t>1027500586024</t>
  </si>
  <si>
    <t>7508002868</t>
  </si>
  <si>
    <t>1057524017363</t>
  </si>
  <si>
    <t>7508004897</t>
  </si>
  <si>
    <t>1057524018860</t>
  </si>
  <si>
    <t>7524012479</t>
  </si>
  <si>
    <t>1057527013169</t>
  </si>
  <si>
    <t>7527007117</t>
  </si>
  <si>
    <t>АДМИНИСТРАЦИЯ МУНИЦИПАЛЬНОГО РАЙОНА "БАЛЕЙСКИЙ РАЙОН" ЗАБАЙКАЛЬСКОГО КРАЯ</t>
  </si>
  <si>
    <t>АДМИНИСТРАЦИЯ ГОРОДСКОГО ПОСЕЛЕНИЯ "БОРЗИНСКОЕ" МУНИЦИПАЛЬНОГО РАЙОНА "БОРЗИНСКИЙ РАЙОН" ЗАБАЙКАЛЬСКОГО КРАЯ</t>
  </si>
  <si>
    <t>АДМИНИСТРАЦИЯ ГОРОДСКОГО ПОСЕЛЕНИЯ "ШЕРЛОВОГОРСКОЕ" МУНИЦИПАЛЬНОГО РАЙОНА "БОРЗИНСКИЙ РАЙОН" ЗАБАЙКАЛЬСКОГО КРАЯ</t>
  </si>
  <si>
    <t>АДМИНИСТРАЦИЯ МУНИЦИПАЛЬНОГО РАЙОНА "КРАСНОЧИКОЙСКИЙ РАЙОН"</t>
  </si>
  <si>
    <t>1027500988261</t>
  </si>
  <si>
    <t>7503000722</t>
  </si>
  <si>
    <t>1057505008395</t>
  </si>
  <si>
    <t>7529010250</t>
  </si>
  <si>
    <t>1057505008000</t>
  </si>
  <si>
    <t>7529010115</t>
  </si>
  <si>
    <t>1027500599972</t>
  </si>
  <si>
    <t>7509000408</t>
  </si>
  <si>
    <t>АДМИНИСТРАЦИЯ ГОРОДСКОГО ПОСЕЛЕНИЯ "КАРЫМСКОЕ"</t>
  </si>
  <si>
    <t>АДМИНИСТРАЦИЯ СЕЛЬСКОГО ПОСЕЛЕНИЯ "ОЛИНСКОЕ" МУНИЦИПАЛЬНОГО РАЙОНА "НЕРЧИНСКИЙ РАЙОН" ЗАБАЙКАЛЬСКОГО КРАЯ</t>
  </si>
  <si>
    <t>АДМИНИСТРАЦИЯ СЕЛЬСКОГО ПОСЕЛЕНИЯ "ЗЮЛЬЗИНСКОЕ" МУНИЦИПАЛЬНОГО РАЙОНА "НЕРЧИНСКИЙ РАЙОН" ЗАБАЙКАЛЬСКОГО КРАЯ</t>
  </si>
  <si>
    <t>АДМИНИСТРАЦИЯ СЕЛЬСКОГО ПОСЕЛЕНИЯ "САВВО-БОРЗИНСКОЕ" МУНИЦИПАЛЬНОГО РАЙОНА "АЛЕКСАНДРОВО-ЗАВОДСКИЙ РАЙОН" ЗАБАЙКАЛЬСКОГО КРАЯ</t>
  </si>
  <si>
    <t>АДМИНИСТРАЦИЯ СЕЛЬСКОГО ПОСЕЛЕНИЯ "ОНОН-БОРЗИНСКОЕ" МУНИЦИПАЛЬНОГО РАЙОНА "АЛЕКСАНДРОВО-ЗАВОДСКИЙ РАЙОН" ЗАБАЙКАЛЬСКОГО КРАЯ</t>
  </si>
  <si>
    <t>АДМИНИСТРАЦИЯ СЕЛЬСКОГО ПОСЕЛЕНИЯ "БИЛИТУЙСКОЕ" МУНИЦИПАЛЬНОГО РАЙОНА "ЗАБАЙКАЛЬСКИЙ РАЙОН" ЗАБАЙКАЛЬСКОГО КРАЯ</t>
  </si>
  <si>
    <t>АДМИНИСТРАЦИЯ СЕЛЬСКОГО ПОСЕЛЕНИЯ "ДАУРСКОЕ" МУНИЦИПАЛЬНОГО РАЙОНА "ЗАБАЙКАЛЬСКИЙ РАЙОН" ЗАБАЙКАЛЬСКОГО КРАЯ</t>
  </si>
  <si>
    <t>АДМИНИСТРАЦИЯ СЕЛЬСКОГО ПОСЕЛЕНИЯ "БЕЗРЕЧНИНСКОЕ" МУНИЦИПАЛЬНОГО РАЙОНА "ОЛОВЯННИНСКИЙ РАЙОН" ЗАБАЙКАЛЬСКОГО КРАЯ</t>
  </si>
  <si>
    <t>АДМИНИСТРАЦИЯ ГОРОДСКОГО ПОСЕЛЕНИЯ "КАЛАНГУЙСКОЕ" МУНИЦИПАЛЬНОГО РАЙОНА "ОЛОВЯННИНСКИЙ РАЙОН" ЗАБАЙКАЛЬСКОГО КРАЯ</t>
  </si>
  <si>
    <t>АДМИНИСТРАЦИЯ СЕЛЬСКОГО ПОСЕЛЕНИЯ "ЧЕРНО-ОЗЕРСКОЕ" МУНИЦИПАЛЬНОГО РАЙОНА "ЗАБАЙКАЛЬСКИЙ РАЙОН" ЗАБАЙКАЛЬСКОГО КРАЯ</t>
  </si>
  <si>
    <t>АДМИНИСТРАЦИЯ ГОРОДСКОГО ПОСЕЛЕНИЯ "НОВОКРУЧИНИНСКОЕ"</t>
  </si>
  <si>
    <t>АДМИНИСТРАЦИЯ ГОРОДСКОГО ПОСЕЛЕНИЯ "НОВООРЛОВСК"</t>
  </si>
  <si>
    <t>АДМИНИСТРАЦИЯ ГОРОДСКОГО ПОСЕЛЕНИЯ "ХИЛОКСКОЕ"</t>
  </si>
  <si>
    <t>АДМИНИСТРАЦИЯ ГОРОДСКОГО ПОСЕЛЕНИЯ "ДАРАСУНСКОЕ" МУНИЦИПАЛЬНОГО РАЙОНА "КАРЫМСКИЙ РАЙОН" ЗАБАЙКАЛЬСКОГО КРАЯ</t>
  </si>
  <si>
    <t>АДМИНИСТРАЦИЯ СЕЛЬСКОГО ПОСЕЛЕНИЯ "КОВЫЛИНСКОЕ" МУНИЦИПАЛЬНОГО РАЙОНА "ГОРОД КРАСНОКАМЕНСК И КРАСНОКАМЕНСКИЙ РАЙОН" ЗАБАЙКАЛЬСКОГО КРАЯ</t>
  </si>
  <si>
    <t>1028002323172</t>
  </si>
  <si>
    <t>8003021684</t>
  </si>
  <si>
    <t>1028002320598</t>
  </si>
  <si>
    <t>8002018047</t>
  </si>
  <si>
    <t>1057513017760</t>
  </si>
  <si>
    <t>7525004840</t>
  </si>
  <si>
    <t>1057513016714</t>
  </si>
  <si>
    <t>7513005504</t>
  </si>
  <si>
    <t>1057513016637</t>
  </si>
  <si>
    <t>7513005462</t>
  </si>
  <si>
    <t>1057530019403</t>
  </si>
  <si>
    <t>7507001903</t>
  </si>
  <si>
    <t>1057505008197</t>
  </si>
  <si>
    <t>7502002124</t>
  </si>
  <si>
    <t>1057530019700</t>
  </si>
  <si>
    <t>7507001950</t>
  </si>
  <si>
    <t>1057505009539</t>
  </si>
  <si>
    <t>7502002195</t>
  </si>
  <si>
    <t>1057538004842</t>
  </si>
  <si>
    <t>7509003938</t>
  </si>
  <si>
    <t>1057538004831</t>
  </si>
  <si>
    <t>7509003945</t>
  </si>
  <si>
    <t>7505004320</t>
  </si>
  <si>
    <t>7505004401</t>
  </si>
  <si>
    <t>1057515019902</t>
  </si>
  <si>
    <t>7515006052</t>
  </si>
  <si>
    <t>1057515019517</t>
  </si>
  <si>
    <t>7515005972</t>
  </si>
  <si>
    <t>1057515019880</t>
  </si>
  <si>
    <t>7515006038</t>
  </si>
  <si>
    <t>1057515020551</t>
  </si>
  <si>
    <t>7515006126</t>
  </si>
  <si>
    <t>7505004377</t>
  </si>
  <si>
    <t>1057538005942</t>
  </si>
  <si>
    <t>7522003535</t>
  </si>
  <si>
    <t>1057538007450</t>
  </si>
  <si>
    <t>1057538006240</t>
  </si>
  <si>
    <t>7522003550</t>
  </si>
  <si>
    <t>1028002323788</t>
  </si>
  <si>
    <t>8001003104</t>
  </si>
  <si>
    <t>1028002323755</t>
  </si>
  <si>
    <t>8001002453</t>
  </si>
  <si>
    <t>1028002324019</t>
  </si>
  <si>
    <t>8001003055</t>
  </si>
  <si>
    <t>1028002321797</t>
  </si>
  <si>
    <t>8003022173</t>
  </si>
  <si>
    <t>1057538004930</t>
  </si>
  <si>
    <t>7509003984</t>
  </si>
  <si>
    <t>1057538004743</t>
  </si>
  <si>
    <t>7538000561</t>
  </si>
  <si>
    <t>1057538007273</t>
  </si>
  <si>
    <t>7538000628</t>
  </si>
  <si>
    <t>1057538005568</t>
  </si>
  <si>
    <t>7509004000</t>
  </si>
  <si>
    <t>1027500717463</t>
  </si>
  <si>
    <t>7518001454</t>
  </si>
  <si>
    <t>1057530015927</t>
  </si>
  <si>
    <t>7530010744</t>
  </si>
  <si>
    <t>АДМИНИСТРАЦИЯ МУНИЦИПАЛЬНОГО РАЙОНА "КАРЫМСКИЙ РАЙОН"</t>
  </si>
  <si>
    <t>Сводный  ежегодный план  проведения проверок деятельности органов местного самоуправления и должностных лиц местного самоуправления Забайкальского края на 2022 год</t>
  </si>
  <si>
    <t>АДМИНИСТРАЦИЯ ГОРОДСКОГО ПОСЕЛЕНИЯ "КЛЮЧЕВСКОЕ"</t>
  </si>
  <si>
    <t>673741, Забайкальский край, Могочинский район, поселок городского типа  Ключевский, улица Школьная</t>
  </si>
  <si>
    <t>674500, Забайкальский край, Оловяннинский район, поселок городского типа Оловянная, улица Московская, дом 36</t>
  </si>
  <si>
    <t>АДМИНИСТРАЦИЯ МУНИЦИПАЛЬНОГО РАЙОНА "ТУНГИРО-ОЛЕКМИНСКИЙ РАЙОН " ЗАБАЙКАЛЬСКОГО КРАЯ</t>
  </si>
  <si>
    <t>673820, Забайкальский край, Тунгиро-Олекминский район, село Тупик, улица Нагорная, дом 22</t>
  </si>
  <si>
    <t>АДМИНИСТРАЦИЯ ГОРОДСКОГО ПОСЕЛЕНИЯ "КУРОРТ-ДАРАСУНСКОЕ" МУНИЦИПАЛЬНОГО РАЙОНА "КАРЫМСКИЙ РАЙОН" ЗАБАЙКАЛЬСКОГОР КРАЯ</t>
  </si>
  <si>
    <t>673314, Забайкальский край, Карымский район, поселок городского типа Курорт-Дарасун, улица Дорожная, 20</t>
  </si>
  <si>
    <t>674500, Забайкальский край, Оловяннинский район, поселок городского типа  Оловянная, улица Московская, дом 52</t>
  </si>
  <si>
    <t>АДМИНИСТРАЦИЯ ГОРОДСКОГО ПОСЕЛЕНИЯ  "КСЕНЬЕВСКОЕ"</t>
  </si>
  <si>
    <t>673750, Забайкальский край, Могочинский район, поселок городского типа Ксеньевка, улица Камерона, дом 8</t>
  </si>
  <si>
    <t>АДМИНИСТРАЦИЯ ГОРОДСКОГО ПОСЕЛЕНИЯ "ДАВЕНДИНСКОЕ"</t>
  </si>
  <si>
    <t>673742, Забайкальский край, Могочинский район, поселок Давенда, улица Комсомольская, дом 6</t>
  </si>
  <si>
    <t>АДМИНИСТРАЦИЯ  ГОРОДСКОГО ПОСЕЛЕНИЯ "ЗОЛОТОРЕЧЕНСКОЕ " МУНИЦИПАЛЬНОГО РАЙОНА "ОЛОВЯННИНСКИЙ РАЙОН"</t>
  </si>
  <si>
    <t>674549, Забайкальский край,Оловяннинский район, поселок городского типа Золотореченск</t>
  </si>
  <si>
    <t>674520, Забайкальский край, Оловяннинский район, поселок городского типа Ясногорск, микрорайон Советский, дом 1</t>
  </si>
  <si>
    <t>673060, Забайкальский край, Красночикойский район, село Красный Чикой, улица Первомайская, дом 59</t>
  </si>
  <si>
    <t>674553, Забайкальский край, Оловяннинский район, поселок городского типа Калангуй, улица Комарова, дом 3</t>
  </si>
  <si>
    <t>674600, Забайкальский край, Борзинский район, город Борзя, улица Ленина, дом 37</t>
  </si>
  <si>
    <t>АДМИНИСТРАЦИЯ ГОРОДСКОГО ПОСЕЛЕНИЯ "ГОРОД БАЛЕЙ"</t>
  </si>
  <si>
    <t>673450, Забайкальский край, Балейский район, город Балей, улица Советская, дом 24</t>
  </si>
  <si>
    <t>МУНИЦИПАЛЬНОЕ УЧРЕЖДЕНИЕ АДМИНИСТРАЦИЯ МУНИЦИПАЛЬНОГО РАЙОНА "ХИЛОКСКИЙ РАЙОН"</t>
  </si>
  <si>
    <t>673200, Забайкальский край, Хилокский район, город Хилок, улица Ленина, дом 9</t>
  </si>
  <si>
    <t>АДМИНИСТРАЦИЯ МУНИЦИПАЛЬНОГО РАЙОНА "ТУНГОКОЧЕНСКИЙ РАЙОН" ЗАБАЙКАЛЬСКОГО КРАЯ</t>
  </si>
  <si>
    <t>674100, Забайкальский край, Тунгокоченский район, село Верх-Усугли, улица Пролетарская, дом 1, А</t>
  </si>
  <si>
    <t>673732, Забайкальский край, Могочинский район, город Могоча, улица Комсомольская, дом 13</t>
  </si>
  <si>
    <t>674125, Забайкальский край, Тунгокоченский район, поселок городского типа Вершино-Дарасунский, улица Центральная, дом 19</t>
  </si>
  <si>
    <t>674607, Забайкальский край,  Борзинский район, поселок городского типа Шерловая Гора, улица Октябрьская, дом 12</t>
  </si>
  <si>
    <t>АДМИНИСТРАЦИЯ ГОРОДСКОГО ПОСЕЛЕНИЯ "МОГЗОНСКОЕ"</t>
  </si>
  <si>
    <t>673240, Забайкальский край, Хилокский район, поселок городского типа Могзон, улица Советская 1-я, 47</t>
  </si>
  <si>
    <t>673732, Забайкальский край, Могочинский район, город Могоча, улица Советская, дом 41</t>
  </si>
  <si>
    <t>АДМИНИСТРАЦИЯ  МУНИЦИПАЛЬНОГО РАЙОНА "ГАЗИМУРО-ЗАВОДСКИЙ РАЙОН"</t>
  </si>
  <si>
    <t>673630, Забайкальский край, Газимуро-Заводский район, село Газимурский Завод, улица Журавлева, дом 32</t>
  </si>
  <si>
    <t>АДМИНИСТРАЦИЯ ГОРОДСКОГО ПОСЕЛЕНИЯ "АМАЗАРСКОЕ"</t>
  </si>
  <si>
    <t>673732, Забайкальский край, Могочинский район, поселок городского типа Амазар, улица Клубная, дом 2</t>
  </si>
  <si>
    <t>673200, Забайкальский край, Хилокский район, город Хилок, улица Калинина, дом 1, 83</t>
  </si>
  <si>
    <t>01.04.2022</t>
  </si>
  <si>
    <t>01.03.2022</t>
  </si>
  <si>
    <t>01.09.2022</t>
  </si>
  <si>
    <t>01.02.2022</t>
  </si>
  <si>
    <t>Территориальный отдел по Забайкальскому Краю МТУ ФСНТ по Дальневосточному федеральному округу, Главное управление МЧС России по Забайкальскому краю</t>
  </si>
  <si>
    <t>1057527012784</t>
  </si>
  <si>
    <t>7512004152</t>
  </si>
  <si>
    <t>1057527012762</t>
  </si>
  <si>
    <t>7512004177</t>
  </si>
  <si>
    <t>1057515019539</t>
  </si>
  <si>
    <t>7515005997</t>
  </si>
  <si>
    <t>1027500988217</t>
  </si>
  <si>
    <t>7528002249</t>
  </si>
  <si>
    <t>1027500828508</t>
  </si>
  <si>
    <t>7523003030</t>
  </si>
  <si>
    <t>1057538005557</t>
  </si>
  <si>
    <t>7538000610</t>
  </si>
  <si>
    <t>1057527012751</t>
  </si>
  <si>
    <t>7512004184</t>
  </si>
  <si>
    <t>673450, Забайкальский край, Балейский район, город Балей, улица Ленина, дом 24</t>
  </si>
  <si>
    <t>752200731008</t>
  </si>
  <si>
    <t>752200731013</t>
  </si>
  <si>
    <t>752200731020</t>
  </si>
  <si>
    <t>752200731025</t>
  </si>
  <si>
    <t>752200731014</t>
  </si>
  <si>
    <t>752200731012</t>
  </si>
  <si>
    <t>752200731006</t>
  </si>
  <si>
    <t>752200731017</t>
  </si>
  <si>
    <t>752200731015</t>
  </si>
  <si>
    <t>752200731018</t>
  </si>
  <si>
    <t>752200731016</t>
  </si>
  <si>
    <t>752200730997</t>
  </si>
  <si>
    <t>752200730996</t>
  </si>
  <si>
    <t>752200731022</t>
  </si>
  <si>
    <t>752200730998</t>
  </si>
  <si>
    <t>752200731019</t>
  </si>
  <si>
    <t>752200731001</t>
  </si>
  <si>
    <t>752200731021</t>
  </si>
  <si>
    <t>752200730999</t>
  </si>
  <si>
    <t>752200731024</t>
  </si>
  <si>
    <t>752200731003</t>
  </si>
  <si>
    <t>752200731000</t>
  </si>
  <si>
    <t>752200731004</t>
  </si>
  <si>
    <t>752200731023</t>
  </si>
  <si>
    <t>752200730995</t>
  </si>
  <si>
    <t>Управление Федеральной службы государственной регистрации, кадастра и картографии по Забайкальскому краю, Министерство строительства, дорожного хозяйства и транспорта Забайкальского края</t>
  </si>
  <si>
    <t>Главное управление МЧС России по Забайкальскому краю, Управление Федеральной службы по надзору в сфере защиты прав потребителей и благополучия человека по Забайкальскому краю</t>
  </si>
  <si>
    <t>Управление Федеральной службы по надзору в сфере защиты прав потребителей и благополучия человека по Забайкальскому краю, Министерство строительства, дорожного хозяйства и транспорта Забайкальского края</t>
  </si>
  <si>
    <t>Управление Федеральной службы по надзору в сфере защиты прав потребителей и благополучия человека по Забайкальскому краю, Министерство строительства, дорожного хозяйства и транспорта Забайкальского края, Главное управление МЧС России по Забайкальскому краю</t>
  </si>
  <si>
    <t>Главное управление МЧС России по Забайкальскому краю, Министерство образования и науки Забайкальского края</t>
  </si>
  <si>
    <t>Забайкальский край, Кыринский район, село Кыра, улица Ленина, 38</t>
  </si>
  <si>
    <t>Забайкальский край, Газимуро-Заводский район, село Газимурский Завод, улица Журавлева, 32</t>
  </si>
  <si>
    <t>Забайкальский край, Нерчинско-Заводский район, село Нерчинский завод, улица Красноармейская, 62</t>
  </si>
  <si>
    <t>Забайкальский край, Дульдургинский район, село Дульдурга, улица Советская, 28</t>
  </si>
  <si>
    <t>МУНИЦИПАЛЬНОЕ КАЗЕННОЕ УЧРЕЖДЕНИЕ  АДМИНИСТРАЦИЯ МУНИЦИПАЛЬНОГО РАЙОНА "ШЕЛОПУГИНСКИЙ РАЙОН"</t>
  </si>
  <si>
    <t>Забайкальский край, Шелопугинский район, село Шелопугино, улица Лазо, 6</t>
  </si>
  <si>
    <t>Забайкальский край, Калганский район, село Калга, улица 60 лет октября, дом 3</t>
  </si>
  <si>
    <t>государственный контроль (надзор) за реализацией органами местного самоуправления полномочий в сфере образования</t>
  </si>
  <si>
    <t>752200731454</t>
  </si>
  <si>
    <t>752200731456</t>
  </si>
  <si>
    <t>752200731458</t>
  </si>
  <si>
    <t>752200731451</t>
  </si>
  <si>
    <t>752200731453</t>
  </si>
  <si>
    <t>752200731457</t>
  </si>
  <si>
    <t>752200731455</t>
  </si>
  <si>
    <t>Министерство образования и науки Забайкальского края</t>
  </si>
  <si>
    <t>Главное управление МЧС России по Забайкальскому краю, Территориальный отдел по Забайкальскому Краю МТУ ФСНТ по Дальневосточному федеральному округу</t>
  </si>
  <si>
    <t>Управление Федеральной антимонопольной службы по Забайкальскому краю, Управление Федеральной службы по надзору в сфере защиты прав потребителей и благополучия человека по Забайкальскому краю, Главное управление МЧС России по Забайкальскому краю</t>
  </si>
  <si>
    <t>673530, ЗАБАЙКАЛЬСКИЙ КРАЙ, РАЙОН СРЕТЕНСКИЙ, ПОСЕЛОК ГОРОДСКОГО ТИПА КОКУЙ, УЛИЦА КОМСОМОЛЬСКАЯ, 8</t>
  </si>
  <si>
    <t>674125 ЗАБАЙКАЛЬСКИЙ КРАЙ РАЙОН ТУНГОКОЧЕНСКИЙ ПОСЕЛОК ГОРОДСКОГО ТИПА ВЕРШИНО-ДАРАСУНСКИЙУЛИЦА ЦЕНТРАЛЬНАЯ 19</t>
  </si>
  <si>
    <t>АДМИНИСТРАЦИЯ ГОРОДСКОГО ПОСЕЛЕНИЯ "ШИЛКИНСКОЕ" МУНИЦИПАЛЬНОГО РАЙОНА "ШИЛКИНСКИЙ РАЙОН" ЗАБАЙКАЛЬСКОГО КРАЯ</t>
  </si>
  <si>
    <t>673370, КРАЙ ЗАБАЙКАЛЬСКИЙ, РАЙОН ШИЛКИНСКИЙ, ГОРОД ШИЛКА, УЛИЦА БАЛЯБИНА, 138 А</t>
  </si>
  <si>
    <t>674500, ЗАБАЙКАЛЬСКИЙ КРАЙ, ОЛОВЯННИНСКИЙ РАЙОН, ОЛОВЯННАЯ ПОСЕЛОК ГОРОДСКОГО ТИПА, МОСКОВСКАЯ УЛИЦА, 52</t>
  </si>
  <si>
    <t>673311, КРАЙ ЗАБАЙКАЛЬСКИЙ, РАЙОН КАРЫМСКИЙ, ПОСЕЛОК ГОРОДСКОГО ТИПА ДАРАСУН, УЛИЦА ПОЧТОВАЯ, 4</t>
  </si>
  <si>
    <t>673302 ЗАБАЙКАЛЬСКИЙ КРАЙ РАЙОН КАРЫМСКИЙ ПОСЕЛОК ГОРОДСКОГО ТИПА КАРЫМСКОЕ,УЛИЦА ВЕРХНЯЯ 35</t>
  </si>
  <si>
    <t>674600, ЗАБАЙКАЛЬСКИЙ КРАЙ, РАЙОН БОРЗИНСКИЙ, ГОРОД БОРЗЯ, УЛИЦА ЛЕНИНА, 37,</t>
  </si>
  <si>
    <t>АДМИНИСТРАЦИЯ ГОРОДСКОГО ПОСЕЛЕНИЯ "КУРОРТ-ДАРАСУНСКОЕ" МУНИЦИПАЛЬНОГО РАЙОНА "КАРЫМСКИЙ РАЙОН" ЗАБАЙКАЛЬСКОГО КРАЯ</t>
  </si>
  <si>
    <t>73314, КРАЙ ЗАБАЙКАЛЬСКИЙ, РАЙОН КАРЫМСКИЙ, ПОСЕЛОК ГОРОДСКОГО ТИПА КУРОРТ-ДАРАСУН, УЛИЦА ДОРОЖНАЯ, 20</t>
  </si>
  <si>
    <t>673562, ЗАБАЙКАЛЬСКИЙ КРАЙ, РАЙОН СРЕТЕНСКИЙ, ПОСЕЛОК ГОРОДСКОГО ТИПА УСТЬ-КАРСК, УЛИЦА СОВЕТСКАЯ, 36</t>
  </si>
  <si>
    <t>674520, КРАЙ ЗАБАЙКАЛЬСКИЙ, РАЙОН ОЛОВЯННИНСКИЙ, ПОСЕЛОК ГОРОДСКОГО ТИПА ЯСНОГОРСК, МИКРОРАЙОН СОВЕТСКИЙ, 1</t>
  </si>
  <si>
    <t>673450, ЗАБАЙКАЛЬСКИЙ КРАЙ, РАЙОН БАЛЕЙСКИЙ, ГОРОД БАЛЕЙ, УЛИЦА СОВЕТСКАЯ, 24,</t>
  </si>
  <si>
    <t>673390 ЗАБАЙКАЛЬСКИЙ КРАЙ РАЙОН ШИЛКИНСКИЙ ПОСЕЛОК ГОРОДСКОГО ТИПА ПЕРВОМАЙСКИЙУЛИЦА ПРОЛЕТАРСКАЯ 3</t>
  </si>
  <si>
    <t>673005 ЗАБАЙКАЛЬСКИЙ КРАЙ РАЙОН ПЕТРОВСК-ЗАБАЙКАЛЬСКИЙ ГОРОД ПЕТРОВСК-ЗАБАЙКАЛЬСКИЙ ПЛОЩАДЬ ЛЕНИНА ДОМ 1</t>
  </si>
  <si>
    <t>687520, КРАЙ ЗАБАЙКАЛЬСКИЙ, РАЙОН АГИНСКИЙ, ПОСЕЛОК ГОРОДСКОГО ТИПА НОВООРЛОВСК, 9</t>
  </si>
  <si>
    <t>673200, ЗАБАЙКАЛЬСКИЙ КРАЙ, РАЙОН ХИЛОКСКИЙ, ГОРОД ХИЛОК, УЛИЦА КАЛИНИНА, 1, 83</t>
  </si>
  <si>
    <t>672570, ЗАБАЙКАЛЬСКИЙ КРАЙ, РАЙОН ЧИТИНСКИЙ, ПОСЕЛОК ГОРОДСКОГО ТИПА НОВОКРУЧИНИНСКИЙ, УЛИЦА РАБОЧАЯ, 36</t>
  </si>
  <si>
    <t>1027500988151</t>
  </si>
  <si>
    <t>7528001372</t>
  </si>
  <si>
    <t>752200731688</t>
  </si>
  <si>
    <t>752200731691</t>
  </si>
  <si>
    <t>752200731696</t>
  </si>
  <si>
    <t>752200731685</t>
  </si>
  <si>
    <t>752200731682</t>
  </si>
  <si>
    <t>752200731681</t>
  </si>
  <si>
    <t>752200731683</t>
  </si>
  <si>
    <t>752200731678</t>
  </si>
  <si>
    <t>752200731684</t>
  </si>
  <si>
    <t>752200731690</t>
  </si>
  <si>
    <t>752200731687</t>
  </si>
  <si>
    <t>752200731680</t>
  </si>
  <si>
    <t>752200731697</t>
  </si>
  <si>
    <t>752200731699</t>
  </si>
  <si>
    <t>752200731698</t>
  </si>
  <si>
    <t>752200731693</t>
  </si>
  <si>
    <t>752200731694</t>
  </si>
  <si>
    <t>752200731700</t>
  </si>
  <si>
    <t>752200731695</t>
  </si>
  <si>
    <t>Департамент по гражданской обороне и пожарной безопасности Забайкальского края, Управление Федеральной службы по надзору в сфере защиты прав потребителей и благополучия человека по Забайкальскому краю</t>
  </si>
  <si>
    <t>Департамент по гражданской обороне и пожарной безопасности Забайкальского края, Управление Федеральной службы по надзору в сфере защиты прав потребителей и благополучия человека по Забайкальскому краю, Главное управление МЧС России по Забайкальскому краю</t>
  </si>
  <si>
    <t>Управление Федеральной службы государственной регистрации, кадастра и картографии по Забайкальскому краю, Территориальный отдел по Забайкальскому Краю МТУ ФСНТ по Дальневосточному федеральному округу, Главное управление МЧС России по Забайкальскому краю</t>
  </si>
  <si>
    <t>Территориальный отдел по Забайкальскому Краю МТУ ФСНТ по Дальневосточному федеральному округу</t>
  </si>
  <si>
    <t>673005, ЗАБАЙКАЛЬСКИЙ КРАЙ, ПЕТРОВСК-ЗАБАЙКАЛЬСКИЙ РАЙОН, ГОРОД ПЕТРОВСК-ЗАБАЙКАЛЬСКИЙ, ПЛОЩАДЬ ЛЕНИНА, ДОМ 1</t>
  </si>
  <si>
    <t>673009, ЗАБАЙКАЛЬСКИЙ КРАЙ, ПЕТРОВСК-ЗАБАЙКАЛЬСКИЙ РАЙОН, ГОРОД ПЕТРОВСК-ЗАБАЙКАЛЬСКИЙ, УЛИЦА ГОРБАЧЕВСКОГО, 19</t>
  </si>
  <si>
    <t>674480, ЗАБАЙКАЛЬСКИЙ КРАЙ,ОНОНСКИЙ РАЙОН, СЕЛО НИЖНИЙ ЦАСУЧЕЙ, УЛИЦА КОМСОМОЛЬСКАЯ, 35</t>
  </si>
  <si>
    <t>АДМИНИСТРАЦИЯ МУНИЦИПАЛЬНОГО РАЙОНА "АГИНСКИЙ РАЙОН" ЗАБАЙКАЛЬСКОГО КРАЯ</t>
  </si>
  <si>
    <t>687000, ЗАБАЙКАЛЬСКИЙ КРАЙ, АГИНСКИЙ РАЙОН, ПОСЕЛОК ГОРОДСКОГО ТИПА АГИНСКОЕ, УЛИЦА БАЗАРА РИНЧИНО, ДОМ 84</t>
  </si>
  <si>
    <t>673302, ЗАБАЙКАЛЬСКИЙ КРАЙ, КАРЫМСКИЙ РАЙОН, ПОСЕЛОК ГОРОДСКОГО ТИПА КАРЫМСКОЕ, УЛИЦА ЛЕНИНГРАДСКАЯ, 77</t>
  </si>
  <si>
    <t>674500, ЗАБАЙКАЛЬСКИЙ КРАЙ, ОЛОВЯННИНСКИЙ РАЙОН, ПОСЕЛОК ГОРОДСКОГО ТИПА ОЛОВЯННАЯ, УЛИЦА МОСКОВСКАЯ, 36</t>
  </si>
  <si>
    <t>674674, ЗАБАЙКАЛЬСКИЙ КРАЙ, КРАСНОКАМЕНСКИЙ РАЙОН, ГОРОД КРАСНОКАМЕНСК, МИКРОРАЙОН 5-Й, 505</t>
  </si>
  <si>
    <t>673060, ЗАБАЙКАЛЬСКИЙ КРАЙ,КРАСНОЧИКОЙСКИЙ РАЙОН, СЕЛО КРАСНЫЙ ЧИКОЙ, УЛИЦА ПЕРВОМАЙСКАЯ, 59</t>
  </si>
  <si>
    <t>АДМИНИСТРАЦИЯ ГОРОДСКОГО ОКРУГА "ГОРОД ЧИТА"</t>
  </si>
  <si>
    <t>672000, ЗАБАЙКАЛЬСКИЙ КРАЙ, ГОРОД ЧИТА, УЛИЦА БУТИНА, 39</t>
  </si>
  <si>
    <t>МУНИЦИПАЛЬНОЕ КАЗЕННОЕ УЧРЕЖДЕНИЕ АДМИНИСТРАЦИЯ МУНИЦИПАЛЬНОГО РАЙОНА "ШЕЛОПУГИНСКИЙ РАЙОН"</t>
  </si>
  <si>
    <t>673610, ЗАБАЙКАЛЬСКИЙ КРАЙ,ШЕЛОПУГИНСКИЙ РАЙОН, СЕЛО ШЕЛОПУГИНО, УЛИЦА ЛАЗО, 6</t>
  </si>
  <si>
    <t>1058080072302</t>
  </si>
  <si>
    <t>8001011384</t>
  </si>
  <si>
    <t>1027501183467</t>
  </si>
  <si>
    <t>7536031229</t>
  </si>
  <si>
    <t>032200729381</t>
  </si>
  <si>
    <t>032200729377</t>
  </si>
  <si>
    <t>032200729376</t>
  </si>
  <si>
    <t>032200729372</t>
  </si>
  <si>
    <t>032200729378</t>
  </si>
  <si>
    <t>032200729375</t>
  </si>
  <si>
    <t>032200729373</t>
  </si>
  <si>
    <t>032200729374</t>
  </si>
  <si>
    <t>032200729380</t>
  </si>
  <si>
    <t>032200729382</t>
  </si>
  <si>
    <t>Управление Федеральной службы государственной регистрации, кадастра и картографии по Забайкальскому краю, Министерство строительства, дорожного хозяйства и транспорта Забайкальского края, Главное управление МЧС России по Забайкальскому краю</t>
  </si>
  <si>
    <t>Управление Федеральной антимонопольной службы по Забайкальскому краю, Управление Федеральной службы по надзору в сфере защиты прав потребителей и благополучия человека по Забайкальскому краю</t>
  </si>
  <si>
    <t>Министерство образования и науки Забайкальского края, Главное управление МЧС России по Забайкальскому краю</t>
  </si>
  <si>
    <t>АДМИНИСТРАЦИЯ МУНИЦИПАЛЬНОГО РАЙОНА "ОЛОВЯННИНСКИЙ РАЙОН" ЗАБАЙКАЛЬСКОГО КРАЯ</t>
  </si>
  <si>
    <t>Забайкальский край, Оловяннинский район, поселок городского типа Оловянная, Московская улица, 36</t>
  </si>
  <si>
    <t>АДМИНИСТРАЦИЯ МУНИЦИПАЛЬНОГО РАЙОНА "СРЕТЕНСКИЙ РАЙОН" ЗАБАЙКАЛЬСКОГО КРАЯ</t>
  </si>
  <si>
    <t>Забайкальский край, Сретенский район, г. Сретенск, ул. Кочеткова, 6</t>
  </si>
  <si>
    <t>673009, Забайкальский край, Петровск-Забайкальский район, город Петровск-Забайкальский, улица Горбачевского, 19</t>
  </si>
  <si>
    <t>АДМИНИСТРАЦИЯ ПРИАРГУНСКОГО МУНИЦИПАЛЬНОГО ОКРУГА</t>
  </si>
  <si>
    <t>Забайкальский край, Приаргунский район, п. Приаргунск, ул. Ленина, 6</t>
  </si>
  <si>
    <t>АДМИНИСТРАЦИЯ МУНИЦИПАЛЬНОГО РАЙОНА "АКШИНСКИЙ РАЙОН" ЗАБАЙКАЛЬСКОГО КРАЯ</t>
  </si>
  <si>
    <t>Забайкальский край, Акшинский район, с. Акша, ул.Партизанская, 20</t>
  </si>
  <si>
    <t>Забайкальский край, Балейский район, г. Балей, ул. Ленина, д. 24</t>
  </si>
  <si>
    <t>АДМИНИСТРАЦИЯ МУНИЦИПАЛЬНОГО РАЙОНА "ЗАБАЙКАЛЬСКИЙ РАЙОН</t>
  </si>
  <si>
    <t>Забайкальский край, район Забайкальский, поселок городского типа Забайкальск, Красноармейская улица, дом зд40А</t>
  </si>
  <si>
    <t>674100, Забайкальский край, Тунгокоченский район, село Верх-Усугли, Пролетарская улица, 1 А</t>
  </si>
  <si>
    <t>672007, Забайкальский край, г. Чита, ул. Ленина,157</t>
  </si>
  <si>
    <t>Забайкальский край, Могочинский район, поселок Давенда, Комсомольская улица, 6</t>
  </si>
  <si>
    <t>Забайкальский край, Могочинский район, поселок городского типа Ключевский, Школьная улица</t>
  </si>
  <si>
    <t>673610, Забайкальский край, Шелопугинский район, село Шелопугино, улица Лазо, 6</t>
  </si>
  <si>
    <t>Забайкальский край, Шелопугинский район, с. Шелопугино, ул. Лазо, 6.</t>
  </si>
  <si>
    <t>АДМИНИСТРАЦИЯ МУНИЦИПАЛЬНОГО РАЙОНА "ТУНГИРО-ОЛЁКМИНСКИЙ РАЙОН" ЗАБАЙКАЛЬСКОГО КРАЯ</t>
  </si>
  <si>
    <t>674100, Забайкальский край, Тунгокоченский район, село Верх-Усугли, Пролетарская улица, 1 А</t>
  </si>
  <si>
    <t>673462, Забайкальский край, Чернышевский район, поселок городского типа Чернышевск, улица Калинина, дом 14"б"</t>
  </si>
  <si>
    <t>АДМИНИСТРАЦИЯ ГОРОДСКОГО ПОСЕЛЕНИЯ "ЗОЛОТОРЕЧЕНСКОЕ" МУНИЦИПАЛЬНОГО РАЙОНА "ОЛОВЯННИНСКИЙ РАЙОН" ЗАБАЙКАЛЬСКОГО КРАЯ</t>
  </si>
  <si>
    <t>Забайкальский край, Оловяннинский район, поселок городского типа Золотореченск</t>
  </si>
  <si>
    <t>674500, Забайкальский край, Оловяннинский район, поселок городского типа Оловянная, Московская улица, 36</t>
  </si>
  <si>
    <t>АДМИНИСТРАЦИЯ МУНИЦИПАЛЬНОГО ОБРАЗОВАНИЯ СЕЛЬСКОГО ПОСЕЛЕНИЯ "ДОРОНИНСКОЕ" МУНИЦИПАЛЬНОГО РАЙОНА "УЛЁТОВСКИЙ РАЙОН" ЗАБАЙКАЛЬСКОГО КРАЯ</t>
  </si>
  <si>
    <t>Забайкальский край,Улётовский район, с. Доронинское, ул.Пионерская, 22</t>
  </si>
  <si>
    <t>АДМИНИСТРАЦИЯ СЕЛЬСКОГО ПОСЕЛЕНИЯ "ЦЕЛИННИНСКОЕ" МУНИЦИПАЛЬНОГО РАЙОНА "ГОРОД КРАСНОКАМЕНСК И КРАСНОКАМЕНСКИЙ РАЙОН" ЗАБАЙКАЛЬСКОГО КРАЯ</t>
  </si>
  <si>
    <t>Забайкальский край, р-н Краснокаменский, п Целинный, ул. Железнодорожная, д.12</t>
  </si>
  <si>
    <t>АДМИНИСТРАЦИЯ СЕЛЬСКОГО ПОСЕЛЕНИЯ "АЛТАНСКОЕ"</t>
  </si>
  <si>
    <t>Забайкальский край , район Кыринский, село Алтан, улица Центральная, 108</t>
  </si>
  <si>
    <t>Забайкальский край, р-н Краснокаменский, п Ковыли, ул. Ленина, д.17</t>
  </si>
  <si>
    <t>АДМИНИСТРАЦИЯ СЕЛЬСКОГО ПОСЕЛЕНИЯ "САХЮРТА" МУНИЦИПАЛЬНОГО РАЙОНА "АГИНСКИЙ РАЙОН" ЗАБАЙКАЛЬСКОГО КРАЯ</t>
  </si>
  <si>
    <t>Забайкальский край, Агинский район, с.Сахюрта, ул.Ленина, д.24</t>
  </si>
  <si>
    <t>Забайкальский край, район Забайкальский, поселок (и)при станция(и) Харанор, улица Новая, 22</t>
  </si>
  <si>
    <t>АДМИНИСТРАЦИЯ СЕЛЬСКОГО ПОСЕЛЕНИЯ "ЗУТКУЛЕЙ"МУНИЦИПАЛЬНОГО РАЙОНА "ДУЛЬДУРГИНСКИЙ РАЙОН" ЗАБАЙКАЛЬСКОГО КРАЯ</t>
  </si>
  <si>
    <t>Забайкальский край,Дулдургинский район, с. Зуткулей, ул. Ленина, д. 8</t>
  </si>
  <si>
    <t>АДМИНИСТРАЦИЯ СЕЛЬСКОГО ПОСЕЛЕНИЯ "УЗОН" МУНИЦИПАЛЬНОГО РАЙОНА "ДУЛЬДУРГИНСКИЙ РАЙОН" ЗАБАЙКАЛЬСКОГО КРАЯ</t>
  </si>
  <si>
    <t>Забайкальский край,Дульдургинский район, с.Узон, ул. Дылгыржапова, д. 4</t>
  </si>
  <si>
    <t>АДМИНИСТРАЦИЯ СЕЛЬСКОГО ПОСЕЛЕНИЯ "ШУМУНДИНСКОЕ"</t>
  </si>
  <si>
    <t>забайкальский край, кыринский район, шумунда село, школьная улица, 4</t>
  </si>
  <si>
    <t>АДМИНИСТРАЦИЯ СЕЛЬСКОГО ПОСЕЛЕНИЯ "БИЛЮТУЙСКОЕ"</t>
  </si>
  <si>
    <t>Забайкальский край, район Кыринский, село Билютуй, улица Пионерская, 18</t>
  </si>
  <si>
    <t>АДМИНИСТРАЦИЯ СЕЛЬСКОГО ПОСЕЛЕНИЯ "МОРДОЙСКОЕ"</t>
  </si>
  <si>
    <t>Забайкальский край, район Кыринский, село Мордой, улица Центральная</t>
  </si>
  <si>
    <t>АДМИНИСТРАЦИЯ СЕЛЬСКОГО ПОСЕЛЕНИЯ "БУРУЛЯТУЙСКОЕ" МУНИЦИПАЛЬНОГО РАЙОНА "ОЛОВЯННИНСКИЙ РАЙОН" ЗАБАЙКАЛЬСКОГО КРАЯ</t>
  </si>
  <si>
    <t>Забайкальский край, Оловяннинский район, село Бурулятуй, 1-я Нагорная улица</t>
  </si>
  <si>
    <t>АДМИНИСТРАЦИЯ СЕЛЬСКОГО ПОСЕЛЕНИЯ "УРТУЙСКОЕ" МУНИЦИПАЛЬНОГО РАЙОНА "ОЛОВЯННИНСКИЙ РАЙОН" ЗАБАЙКАЛЬСКОГО КРАЯ</t>
  </si>
  <si>
    <t>Забайкальский край, Оловяннинский район, поселок Уртуйский, Садовая улица</t>
  </si>
  <si>
    <t>АДМИНИСТРАЦИЯ СЕЛЬСКОГО ПОСЕЛЕНИЯ "ДОГОЙ" МУНИЦИПАЛЬНОГО РАЙОНА "МОГОЙТУЙСКИЙ РАЙОН" ЗАБАЙКАЛЬСКОГО КРАЯ</t>
  </si>
  <si>
    <t>Забайкальский край,Могойтуйский район, с. Догой, ул. Батожабая, 21</t>
  </si>
  <si>
    <t>АДМИНИСТРАЦИЯ МУНИЦИПАЛЬНОГО ОБРАЗОВАНИЯ СЕЛЬСКОГО ПОСЕЛЕНИЯ "ЯВЛЕНСКОЕ" МУНИЦИПАЛЬНОГО РАЙОНА "НЕРЧИНСКО-ЗАВОДСКИЙ РАЙОН" ЗАБАЙКАЛЬСКОГО КРАЯ</t>
  </si>
  <si>
    <t>Забайкальский край,Нерчинско-Заводский район, с. Явленка, ул. Школьная, 6</t>
  </si>
  <si>
    <t>АДМИНИСТРАЦИЯ СЕЛЬСКОГО ПОСЕЛЕНИЯ "ЧЕЛУТАЙ" МУНИЦИПАЛЬНОГО РАЙОНА "АГИНСКИЙ РАЙОН" ЗАБАЙКАЛЬСКОГО КРАЯ</t>
  </si>
  <si>
    <t>Забайкальский край, Агинский район, с.Челутай, ул.Центральная, д.15</t>
  </si>
  <si>
    <t>АДМИНИСТРАЦИЯ СЕЛЬСКОГО ПОСЕЛЕНИЯ "ЦАГАН-ЧЕЛУТАЙ" МУНИЦИПАЛЬНОГО РАЙОНА "МОГОЙТУЙСКИЙ РАЙОН" ЗАБАЙКАЛЬСКОГО КРАЯ</t>
  </si>
  <si>
    <t>Забайкальский край,Могойтуйский район, с. Цаган-Челутай, ул. Барадиева, 27</t>
  </si>
  <si>
    <t>АДМИНИСТРАЦИЯ СЕЛЬСКОГО ПОСЕЛЕНИЯ "ХОЙТО-АГА" МУНИЦИПАЛЬНОГО РАЙОНА "АГИНСКИЙ РАЙОН" ЗАБАЙКАЛЬСКОГО КРАЯ</t>
  </si>
  <si>
    <t>Забайкальский край, Агинский район, с.Хойто-Ага, ул. Ленина, д.18</t>
  </si>
  <si>
    <t>АДМИНИСТРАЦИЯ СЕЛЬСКОГО ПОСЕЛЕНИЯ "ХАРА-ШИБИРЬ"МУНИЦИПАЛЬНОГО РАЙОНА "МОГОЙТУЙСКИЙ РАЙОН" ЗАБАЙКАЛЬСКОГО КРАЯ</t>
  </si>
  <si>
    <t>Забайкальский край,Могойтуйский район, с. Хара-Шибирь, ул. Советская, 35</t>
  </si>
  <si>
    <t>АДМИНИСТРАЦИЯ СЕЛЬСКОГО ПОСЕЛЕНИЯ "ЦАГАН-ОЛА"МУНИЦИПАЛЬНОГО РАЙОНА "МОГОЙТУЙСКИЙ РАЙОН" ЗАБАЙКАЛЬСКОГО КРАЯ</t>
  </si>
  <si>
    <t>Забайкальский край,Могойтуйский район, с. Цаган-Ола, ул. Ленина, 9</t>
  </si>
  <si>
    <t>АДМИНИСТРАЦИЯ СЕЛЬСКОГО ПОСЕЛЕНИЯ "НУРИНСК"МУНИЦИПАЛЬНОГО РАЙОНА "МОГОЙТУЙСКИЙ РАЙОН" ЗАБАЙКАЛЬСКОГО КРАЯ</t>
  </si>
  <si>
    <t>Забайкальский край,Могойтуйский район, с. Нуринск, ул. Зеленая, б/н</t>
  </si>
  <si>
    <t>АДМИНИСТРАЦИЯ СЕЛЬСКОГО ПОСЕЛЕНИЯ "ТОКЧИН" МУНИЦИПАЛЬНОГО РАЙОНА "ДУЛЬДУРГИНСКИЙ РАЙОН" ЗАБАЙКАЛЬСКОГО КРАЯ</t>
  </si>
  <si>
    <t>Забайкальский край,Дульдургинский район, с.Токчин, ул. Ленина, д. 23</t>
  </si>
  <si>
    <t>Забайкальский край, Оловяннинский район, поселок и(при) станция(и) Безречная, Шоссейная улица, 5</t>
  </si>
  <si>
    <t>АДМИНИСТРАЦИЯ СЕЛЬСКОГО ПОСЕЛЕНИЯ "УШАРБАЙ"МУНИЦИПАЛЬНОГО РАЙОНА "МОГОЙТУЙСКИЙ РАЙОН" ЗАБАЙКАЛЬСКОГО КРАЯ</t>
  </si>
  <si>
    <t>Забайкальский край,Могойтуйский район, с. Ушарбай, ул. Дугарова, 27</t>
  </si>
  <si>
    <t>АДМИНИСТРАЦИЯ СЕЛЬСКОГО ПОСЕЛЕНИЯ "ЯСНИНСКОЕ" МУНИЦИПАЛЬНОГО РАЙОНА "ОЛОВЯННИНСКИЙ РАЙОН" ЗАБАЙКАЛЬСКОГО КРАЯ</t>
  </si>
  <si>
    <t>Забайкальский край, Оловяннинский район, поселок и(при) станция(и) Ясная, улица Ленина, 11</t>
  </si>
  <si>
    <t>АДМИНИСТРАЦИЯ СЕЛЬСКОГО ПОСЕЛЕНИЯ "АБАГАЙТУЙСКОЕ" МУНИЦИПАЛЬНОГО РАЙОНА "ЗАБАЙКАЛЬСКИЙ РАЙОН" ЗАБАЙКАЛЬСКОГО КРАЯ</t>
  </si>
  <si>
    <t>Забайкальский край, район Забайкальский село Абагайтуй, улица Забайкальская, 1</t>
  </si>
  <si>
    <t>Забайкальский край, район Забайкальский, поселок (и)при станция(и) Билитуй</t>
  </si>
  <si>
    <t>АДМИНИСТРАЦИЯ СЕЛЬСКОГО ПОСЕЛЕНИЯ "ЗАРЕЧЕНСКОЕ" МУНИЦИПАЛЬНОГО РАЙОНА "ТУНГИРО-ОЛЁКМИНСКИЙ РАЙОН" ЗАБАЙКАЛЬСКОГО КРАЯ</t>
  </si>
  <si>
    <t>Забайкальский край, Тунгиро-Олекминский район, село Заречное, Центральная улица, 2</t>
  </si>
  <si>
    <t>АДМИНИСТРАЦИЯ МУНИЦИПАЛЬНОГО ОБРАЗОВАНИЯ СЕЛЬСКОГО ПОСЕЛЕНИЯ "ЧАШИНО-ИЛЬДИКАНСКОЕ" МУНИЦИПАЛЬНОГО РАЙОНА "НЕРЧИНСКО-ЗАВОДСКИЙ РАЙОН" ЗАБАЙКАЛЬСКОГО КРАЯ</t>
  </si>
  <si>
    <t>Забайкальский край,Нерчинско-Заводский район, с. Чашино-Ильдикан, ул. Мира, 15,2</t>
  </si>
  <si>
    <t>АДМИНИСТРАЦИЯ ГОРОДСКОГО ПОСЕЛЕНИЯ "КСЕНЬЕВСКОЕ"</t>
  </si>
  <si>
    <t>Забайкальский край, Могочинский район, поселок городского типа Ксеньевка, улица Камерона, 8</t>
  </si>
  <si>
    <t>АДМИНИСТРАЦИЯ СЕЛЬСКОГО ПОСЕЛЕНИЯ "ЦАГАН-ОЛУЙСКОЕ" МУНИЦИПАЛЬНОГО РАЙОНА "БОРЗИНСКИЙ РАЙОН" ЗАБАЙКАЛЬСКОГО КРАЯ</t>
  </si>
  <si>
    <t>Забайкальский край, район Борзинский, село Цаган-Олуй, улица Партизанская, 23</t>
  </si>
  <si>
    <t>АДМИНИСТРАЦИЯ СЕЛЬСКОГО ПОСЕЛЕНИЯ "СЕМИОЗЕРНИНСКОЕ"</t>
  </si>
  <si>
    <t>673765, Забайкальский край, Могочинский район, поселок и(при) станция(и) Семиозёрный, Советская улица, 20</t>
  </si>
  <si>
    <t>АДМИНИСТРАЦИЯ МУНИЦИПАЛЬНОГО ОБРАЗОВАНИЯ СЕЛЬСКОГО ПОСЕЛЕНИЯ "МИХАЙЛОВСКОЕ" МУНИЦИПАЛЬНОГО РАЙОНА "НЕРЧИНСКО-ЗАВОДСКИЙ РАЙОН" ЗАБАЙКАЛЬСКОГО КРАЯ</t>
  </si>
  <si>
    <t>Забайкальский край,Нерчинско-Заводский район, с. Михайловка, ул. Перфильева, 16</t>
  </si>
  <si>
    <t>АДМИНИСТРАЦИЯ СЕЛЬСКОГО ПОСЕЛЕНИЯ "БАТАКАНСКОЕ" </t>
  </si>
  <si>
    <t>Забайкальский край, Газимуро-Заводский район, с. Батакан, ул. Центральная, 47,</t>
  </si>
  <si>
    <t>АДМИНИСТРАЦИЯ МУНИЦИПАЛЬНОГО ОБРАЗОВАНИЯ СЕЛЬСКОГО ПОСЕЛЕНИЯ "ШИРОКОВСКОЕ" МУНИЦИПАЛЬНОГО РАЙОНА "НЕРЧИНСКО-ЗАВОДСКИЙ РАЙОН" ЗАБАЙКАЛЬСКОГО КРАЯ</t>
  </si>
  <si>
    <t>Забайкальский край,Нерчинско-Заводский район, с.Широкая, ул. Садовая, 8</t>
  </si>
  <si>
    <t>АДМИНИСТРАЦИЯ СЕЛЬСКОГО ПОСЕЛЕНИЯ "КОНДУЙСКОЕ" МУНИЦИПАЛЬНОГО РАЙОНА "БОРЗИНСКИЙ РАЙОН" ЗАБАЙКАЛЬСКОГО КРАЯ</t>
  </si>
  <si>
    <t>Забайкальский край район Борзинский село Кондуй улица Центральная</t>
  </si>
  <si>
    <t>АДМИНИСТРАЦИЯ СЕЛЬСКОГО ПОСЕЛЕНИЯ "НИЖНЕИЛЬДИКАНСКОЕ"</t>
  </si>
  <si>
    <t>Забайкальский край, Балейский район, с. Нижний Ильдикан, ул. Советская, д. 42</t>
  </si>
  <si>
    <t>АДМИНИСТРАЦИЯ МУНИЦИПАЛЬНОГО ОБРАЗОВАНИЯ СЕЛЬСКОГО ПОСЕЛЕНИЯ "ОЛОЧИНСКОЕ" МУНИЦИПАЛЬНОГО РАЙОНА "НЕРЧИНСКО-ЗАВОДСКИЙ РАЙОН" ЗАБАЙКАЛЬСКОГО КРАЯ</t>
  </si>
  <si>
    <t>Забайкальский край,Нерчинско-Заводский район, с.Олочи, ул. Набережная, 18</t>
  </si>
  <si>
    <t>Забайкальский край, Газимуро-Заводский район, с. Газимурский Завод, ул. Журавлева, 32 ,</t>
  </si>
  <si>
    <t>МУНИЦИПАЛЬНОЕ КАЗЁННОЕ УЧРЕЖДЕНИЕ АДМИНИСТРАЦИЯ СЕЛЬСКОГО ПОСЕЛЕНИЯ "ШИВИИНСКОЕ"</t>
  </si>
  <si>
    <t>Забайкальский край, Шелопугинский район, с. Шивия, ул. Новая, 3.</t>
  </si>
  <si>
    <t>Забайкальский край,Александрово-Заводский район,с.Савво-Борзя,ул. Школьная,д.45</t>
  </si>
  <si>
    <t>АДМИНИСТРАЦИЯ СЕЛЬСКОГО ПОСЕЛЕНИЯ "ШИЛКИНСКОЕ" МУНИЦИПАЛЬНОГО РАЙОНА "ШИЛКИНСКИЙ РАЙОН" ЗАБАЙКАЛЬСКОГО КРАЯ</t>
  </si>
  <si>
    <t>Забайкальский край г.Шилка, ул.Балябина, 138а</t>
  </si>
  <si>
    <t>Забайкальский край, Могочинский район, поселок городского типа Амазар, Клубная улица, 2</t>
  </si>
  <si>
    <t>АДМИНИСТРАЦИЯ СЕЛЬСКОГО ПОСЕЛЕНИЯ "СБЕГИНСКОЕ"</t>
  </si>
  <si>
    <t>Забайкальский край, Могочинский район, поселок и(при) станция(и) Сбега, Центральная улица, 3</t>
  </si>
  <si>
    <t>Забайкальский край Нерченский район, с.Олинск, ул.Рабочая, 7</t>
  </si>
  <si>
    <t>АДМИНИСТРАЦИЯ МУНИЦИПАЛЬНОГО РАЙОНА "НЕРЧИНСКИЙ РАЙОН" ЗАБАЙКАЛЬСКОГО КРАЯ</t>
  </si>
  <si>
    <t>АДМИНИСТРАЦИЯ КАЛАРСКОГО МУНИЦИПАЛЬНОГО ОКРУГА ЗАБАЙКАЛЬСКОГО КРАЯ</t>
  </si>
  <si>
    <t>Забайкальский край, Каларский район, с. Чара, пер. Пионерский, д. 8</t>
  </si>
  <si>
    <t>Забайкальский край Нерченский район, с.Зюльзя, пер.Советский, 4</t>
  </si>
  <si>
    <t>АДМИНИСТРАЦИЯ СЕЛЬСКОГО ПОСЕЛЕНИЯ "ВЕРХНЕУМЫКЭЙСКОЕ" МУНИЦИПАЛЬНОГО РАЙОНА "НЕРЧИНСКИЙ РАЙОН" ЗАБАЙКАЛЬСКОГО КРАЯ</t>
  </si>
  <si>
    <t>Забайкальский край Нерчинский район, село Верхний Умыкэй, Центральная улица, 8</t>
  </si>
  <si>
    <t>МУНИЦИПАЛЬНОЕ ОБРАЗОВАНИЕ СЕЛЬСКОЕ ПОСЕЛЕНИЕ "МАЛОАРХАНГЕЛЬСКОЕ"</t>
  </si>
  <si>
    <t>Забайкальский край, Красночикойский р-н, с. Малоархангельск, ул. Центральная 110</t>
  </si>
  <si>
    <t>МУНИЦИПАЛЬНОЕ ОБРАЗОВАНИЕ СЕЛЬСКОЕ ПОСЕЛЕНИЕ "КОРОТКОВСКОЕ"</t>
  </si>
  <si>
    <t>Забайкальский край, Красночикойский район, с. Борохоево, ул. Новая, д.5</t>
  </si>
  <si>
    <t>МУНИЦИПАЛЬНОЕ ОБРАЗОВАНИЕ СЕЛЬСКОЕ ПОСЕЛЕНИЕ "БАЙХОРСКОЕ"</t>
  </si>
  <si>
    <t>Забайкальский край, Красночикойский район, с. Байхор, ул. Первомайская.д.26</t>
  </si>
  <si>
    <t>АДМИНИСТРАЦИЯ СЕЛЬСКОГО ПОСЕЛЕНИЯ "МАНКЕЧУРСКОЕ" МУНИЦИПАЛЬНОГО РАЙОНА "АЛЕКСАНДРОВО-ЗАВОДСКИЙ РАЙОН" ЗАБАЙКАЛЬСКОГО КРАЯ</t>
  </si>
  <si>
    <t>Забайкальский край,Александрово-Заводский район,с.Манкечур, ул.Центральная, д, 16</t>
  </si>
  <si>
    <t>Забайкальский край,Александрово-Заводский район,с.Онон-Борзя,ул.Центральная,д.22А</t>
  </si>
  <si>
    <t>АДМИНИСТРАЦИЯ МУНИЦИПАЛЬНОГО ОБРАЗОВАНИЯ СЕЛЬСКОГО ПОСЕЛЕНИЯ "ЛИНЁВО-ОЗЁРСКОЕ" МУНИЦИПАЛЬНОГО РАЙОНА "ХИЛОКСКИЙ РАЙОН" ЗАБАЙКАЛЬСКОГО КРАЯ</t>
  </si>
  <si>
    <t>Забайкальский край, Хилокский район, с. Линёво-Озеро, ул. Ленина, д. 17</t>
  </si>
  <si>
    <t>АДМИНИСТРАЦИЯ СЕЛЬСКОГО ПОСЕЛЕНИЯ "ШАРАНЧИНСКОЕ" МУНИЦИПАЛЬНОГО РАЙОНА "АЛЕКСАНДРОВО-ЗАВОДСКИЙ РАЙОН" ЗАБАЙКАЛЬСКОГО КРАЯ</t>
  </si>
  <si>
    <t>Забайкальский край,Александрово-Заводский район,с.Шаранча,ул. Советская,д.6</t>
  </si>
  <si>
    <t>АДМИНИСТРАЦИЯ СЕЛЬСКОГО ПОСЕЛЕНИЯ "ОЛЕКАНСКОЕ" МУНИЦИПАЛЬНОГО РАЙОНА "НЕРЧИНСКИЙ РАЙОН" ЗАБАЙКАЛЬСКОГО КРАЯ</t>
  </si>
  <si>
    <t>Забайкальский край Нерченский район, с.Олекан, ул.Молодежная, 13а</t>
  </si>
  <si>
    <t>АДМИНИСТРАЦИЯ СЕЛЬСКОГО ПОСЕЛЕНИЯ "ШИМБИЛИКСКОЕ"</t>
  </si>
  <si>
    <t>Забайкальский край, Красночикойский район, с. Шимбилик, ул. Центральная, д.93</t>
  </si>
  <si>
    <t>АДМИНИСТРАЦИЯ СЕЛЬСКОГО ПОСЕЛЕНИЯ "ИЛИМСКОЕ" МУНИЦИПАЛЬНОГО РАЙОНА "НЕРЧИНСКИЙ РАЙОН" ЗАБАЙКАЛЬСКОГО КРАЯ</t>
  </si>
  <si>
    <t>Забайкальский край Нерченский район, с.Илим, ул. Советская, д.26</t>
  </si>
  <si>
    <t>МУНИЦИПАЛЬНОЕ ОБРАЗОВАНИЕ СЕЛЬСКОЕ ПОСЕЛЕНИЕ "КОНКИНСКОЕ"</t>
  </si>
  <si>
    <t>Забайкальский край, Красночикойский район, с. Конкино, ул. Горная, д.2</t>
  </si>
  <si>
    <t>АДМИНИСТРАЦИЯ ГОРОДСКОГО ПОСЕЛЕНИЯ "МОГЗОНСКОЕ" МУНИЦИПАЛЬНОГО РАЙОНА "ХИЛОКСКИЙ РАЙОН" ЗАБАЙКАЛЬСКОГО КРАЯ</t>
  </si>
  <si>
    <t>Забайкальский край, Хилокский район, пгт. Могзон, ул. Советская 1-я, д. 47</t>
  </si>
  <si>
    <t>АДМИНИСТРАЦИЯ СЕЛЬСКОГО ПОСЕЛЕНИЯ "ЧИНДАГАТАЙСКОЕ" МУНИЦИПАЛЬНОГО РАЙОНА "АЛЕКСАНДРОВО-ЗАВОДСКИЙ РАЙОН" ЗАБАЙКАЛЬСКОГО КРАЯ</t>
  </si>
  <si>
    <t>Забайкальский край,Александрово-Заводский район,с.Чиндагатай,ул.Школьная,д.1</t>
  </si>
  <si>
    <t>АДМИНИСТРАЦИЯ МУНИЦИПАЛЬНОГО ОБРАЗОВАНИЯ СЕЛЬСКОГО ПОСЕЛЕНИЯ "НИКОЛАЕВСКОЕ" МУНИЦИПАЛЬНОГО РАЙОНА "УЛЁТОВСКИЙ РАЙОН" ЗАБАЙКАЛЬСКОГО КРАЯ</t>
  </si>
  <si>
    <t>Забайкальский край,Улётовский район, с. Николаевское, ул.Октябрьская, 68</t>
  </si>
  <si>
    <t>674150, Забайкальский край, Каларский район, село Чара, Пионерский переулок, 8</t>
  </si>
  <si>
    <t>АДМИНИСТРАЦИЯ СЕЛЬСКОГО ПОСЕЛЕНИЯ "НИЖНЕЦАСУЧЕЙСКОЕ" МУНИЦИПАЛЬНОГО РАЙОНА "ОНОНСКИЙ РАЙОН" ЗАБАЙКАЛЬСКОГО КРАЯ</t>
  </si>
  <si>
    <t>Забайкальский край, Ононский район, с. Нижний Цасучей, ул.Комсомольская, 32</t>
  </si>
  <si>
    <t>АДМИНИСТРАЦИЯ МУНИЦИПАЛЬНОГО ОБРАЗОВАНИЯ СЕЛЬСКОГО ПОСЕЛЕНИЯ "ГОРЕКАЦАНСКОЕ" МУНИЦИПАЛЬНОГО РАЙОНА "УЛЁТОВСКИЙ РАЙОН" ЗАБАЙКАЛЬСКОГО КРАЯ</t>
  </si>
  <si>
    <t>Забайкальский край,Улётовский район, с. Горекацан, ул.Шоссейная, 6</t>
  </si>
  <si>
    <t>АДМИНИСТРАЦИЯ СЕЛЬСКОГО ПОСЕЛЕНИЯ "УЛЬХУН-ПАРТИОНСКОЕ"</t>
  </si>
  <si>
    <t>Забайкальский край, район Кыринский, село Ульхун-Партия, улица Богомолова, 44</t>
  </si>
  <si>
    <t>Забайкальский край Шилкинский район, с.Казаново, ул.Октябрьской Революции, 61</t>
  </si>
  <si>
    <t>Забайкальский край, Балейский район, г. Балей, ул. Советская, д. 24</t>
  </si>
  <si>
    <t>673630, Забайкальский край, Газимуро-Заводский район, село Газимурский Завод, улица Журавлева, 32</t>
  </si>
  <si>
    <t>Забайкальский край, район Забайкальский, поселок (и)при станция(и) Даурия, 10</t>
  </si>
  <si>
    <t>673302, Забайкальский край,Карымский район, пгт. Карымское, ул. Ленинградская,77</t>
  </si>
  <si>
    <t>687200, Забайкальский край, Дульдургинский район, село Дульдурга, Советская улица, 28</t>
  </si>
  <si>
    <t>674480, Забайкальский край, Ононский район, село Нижний Цасучей, Комсомольская улица, 35</t>
  </si>
  <si>
    <t>АДМИНИСТРАЦИЯ ГОРОДСКОГО ОКРУГА "ГОРОД ПЕТРОВСК-ЗАБАЙКАЛЬСКИЙ" ЗАБАЙКАЛЬСКОГО КРАЯ</t>
  </si>
  <si>
    <t>Забайкальский край район Петровск-Забайкальский город Петровск-Забайкальский площадь Ленина дом 1</t>
  </si>
  <si>
    <t>АДМИНИСТРАЦИЯ СЕЛЬСКОГО ПОСЕЛЕНИЯ "ЖИДКИНСКОЕ"</t>
  </si>
  <si>
    <t>Забайкальский край, Балейский район, с. Жидка, ул. Новая, д. 7, а</t>
  </si>
  <si>
    <t>687000, Забайкальский край, Агинский район, поселок городского типа Агинское, улица Базара Ринчино, дом 84</t>
  </si>
  <si>
    <t>АДМИНИСТРАЦИЯ СЕЛЬСКОГО ПОСЕЛЕНИЯ "НОВООЛОВСКОЕ"</t>
  </si>
  <si>
    <t>Забайкальский край, Чернышевский район, село Новый Олов улица Погодаева</t>
  </si>
  <si>
    <t>АДМИНИСТРАЦИЯ СЕЛЬСКОГО ПОСЕЛЕНИЯ «ЧУПРОВСКОЕ»МУНИЦИПАЛЬНОГО РАЙОНА "КАЛГАНСКИЙ РАЙОН</t>
  </si>
  <si>
    <t>Забайкальский край район Калганский село Чупрово улица Школьная 15 ,</t>
  </si>
  <si>
    <t>АДМИНИСТРАЦИЯ СЕЛЬСКОГО ПОСЕЛЕНИЯ "КУРЛЫЧИНСКОЕ"</t>
  </si>
  <si>
    <t>Забайкальский край, Чернышевский район, село Курлыч, Школьная, улица, 1</t>
  </si>
  <si>
    <t>АДМИНИСТРАЦИЯ СЕЛЬСКОГО ПОСЕЛЕНИЯ «СРЕДНЕ-БОРЗИНСКОЕ»МУНИЦИПАЛЬНОГО РАЙОНА "КАЛГАНСКИЙ РАЙОН</t>
  </si>
  <si>
    <t>Забайкальский край, район Калганский, село Средняя Борзя, улица Советская, 1,</t>
  </si>
  <si>
    <t>674674, Забайкальский край, Краснокаменский район, город Краснокаменск, 5-й микрорайон, 505</t>
  </si>
  <si>
    <t>АДМИНИСТРАЦИЯ МУНИЦИПАЛЬНОГО ОБРАЗОВАНИЯ СЕЛЬСКОГО ПОСЕЛЕНИЯ "БАДИНСКОЕ" МУНИЦИПАЛЬНОГО РАЙОНА "ХИЛОКСКИЙ РАЙОН" ЗАБАЙКАЛЬСКОГО КРАЯ</t>
  </si>
  <si>
    <t>Забайкальский край, Хилокский район, с. Бада, ул. Советская, д. 26</t>
  </si>
  <si>
    <t>673450, Забайкальский край, Балейский район, город Балей, улица Ленина, 24</t>
  </si>
  <si>
    <t>АДМИНИСТРАЦИЯ СЕЛЬСКОГО ПОСЕЛЕНИЯ "ИКШИЦКОЕ"</t>
  </si>
  <si>
    <t>Забайкальский край, Чернышевский район, село Икшица ул.Сельская,2</t>
  </si>
  <si>
    <t>673403, Забайкальский край, Нерчинский район, город Нерчинск, улица Шилова, 3</t>
  </si>
  <si>
    <t>674370, Забайкальский край, Нерчинско-Заводский район, село Нерчинский Завод, Красноармейская улица, 62</t>
  </si>
  <si>
    <t>Забайкальский край Шилкинский район, г.Шилка, ул.Ленина, 80</t>
  </si>
  <si>
    <t>Забайкальский край, р-н Краснокаменский, г. Краснокаменск, мкр 5-й, д.505</t>
  </si>
  <si>
    <t>674600, Забайкальский край, Борзинский р-н, г. Борзя, ул. Ленина, д.37</t>
  </si>
  <si>
    <t>АДМИНИСТРАЦИЯ СЕЛЬСКОГО ПОСЕЛЕНИЯ "ПЕРЕДНЕБЫРКИНСКОЕ" МУНИЦИПАЛЬНОГО РАЙОНА "БОРЗИНСКИЙ РАЙОН" ЗАБАЙКАЛЬСКОГО КРАЯ</t>
  </si>
  <si>
    <t>Забайкальский край, район Борзинский, село Передняя Бырка, улица Советская, 60</t>
  </si>
  <si>
    <t>674250, Забайкальский край, Кыринский район, село Кыра, улица Ленина, 38</t>
  </si>
  <si>
    <t>674640, Забайкальский край, Александрово-Заводский район, село Александровский Завод, Комсомольская улица, дом 6</t>
  </si>
  <si>
    <t>673500, Забайкальский край, Сретенский район, город Сретенск, улица Кочеткова, 6</t>
  </si>
  <si>
    <t>673200, Забайкальский край, Хилокский район, город Хилок, улица Ленина, 9</t>
  </si>
  <si>
    <t>АДМИНИСТРАЦИЯ СЕЛЬСКОГО ПОСЕЛЕНИЯ "ЧИНДАНТСКОЕ" МУНИЦИПАЛЬНОГО РАЙОНА "БОРЗИНСКИЙ РАЙОН" ЗАБАЙКАЛЬСКОГО КРАЯ</t>
  </si>
  <si>
    <t>Забайкальский край, район Борзинский, село Чиндант 2-й, улица Советская</t>
  </si>
  <si>
    <t>673370, Забайкальский край, Шилкинский район, город Шилка, улица Ленина, 80</t>
  </si>
  <si>
    <t>АДМИНИСТРАЦИЯ СЕЛЬСКОГО ПОСЕЛЕНИЯ "ЗЕРЕНСКОЕ"</t>
  </si>
  <si>
    <t>Забайкальский край, Газимуро-Заводский район, с. Зерен, ул. Новая 20.</t>
  </si>
  <si>
    <t>673060, Забайкальский край, Красночикойский район, село Красный Чикой, Первомайская улица, 59</t>
  </si>
  <si>
    <t>АДМИНИСТРАЦИЯ СЕЛЬСКОГО ПОСЕЛЕНИЯ "БИЛИКТУЙСКОЕ" МУНИЦИПАЛЬНОГО РАЙОНА "БОРЗИНСКИЙ РАЙОН" ЗАБАЙКАЛЬСКОГО КРАЯ</t>
  </si>
  <si>
    <t>Забайкальский край, район Борзинский, село Биликтуй, улица Советская, 22</t>
  </si>
  <si>
    <t>АДМИНИСТРАЦИЯ СЕЛЬСКОГО ПОСЕЛЕНИЯ "КАКТОЛГИНСКОЕ"</t>
  </si>
  <si>
    <t>Забайкальский край, Газимуро-Заводский район, с. Кактолга, ул. Новая, д. 13</t>
  </si>
  <si>
    <t>АДМИНИСТРАЦИЯ ГОРОДСКОГО ПОСЕЛЕНИЯ "ЗАБАЙКАЛЬСКОЕ" МУНИЦИПАЛЬНОГО РАЙОНА "ЗАБАЙКАЛЬСКИЙ РАЙОН"</t>
  </si>
  <si>
    <t>Забайкальский край, район Забайкальский, поселок городского типа Забайкальск, ул. Красноармейская, 26</t>
  </si>
  <si>
    <t>АДМИНИСТРАЦИЯ СЕЛЬСКОГО ПОСЕЛЕНИЯ "МИРСАНОВСКОЕ" МУНИЦИПАЛЬНОГО РАЙОНА "ШИЛКИНСКИЙ РАЙОН" ЗАБАЙКАЛЬСКОГО КРАЯ</t>
  </si>
  <si>
    <t>Забайкальский край Шилкинский район, с.Мирсаново, ул.Кирова, 63а</t>
  </si>
  <si>
    <t>АДМИНИСТРАЦИЯ СЕЛЬСКОГО ПОСЕЛЕНИЯ "СОКТУЙМИЛОЗАНСКОЕ" МУНИЦИПАЛЬНОГО РАЙОНА "ГОРОД КРАСНОКАМЕНСК И КРАСНОКАМЕНСКИЙ РАЙОН" ЗАБАЙКАЛЬСКОГО КРАЯ</t>
  </si>
  <si>
    <t>Забайкальский край, р-н Краснокаменский, с. Соктуй-Милозан, мкр. Юбилейный, д.7</t>
  </si>
  <si>
    <t>АДМИНИСТРАЦИЯ СЕЛЬСКОГО ПОСЕЛЕНИЯ "КАЙЛАСТУЙСКОЕ" МУНИЦИПАЛЬНОГО РАЙОНА "ГОРОД КРАСНОКАМЕНСК И КРАСНОКАМЕНСКИЙ РАЙОН" ЗАБАЙКАЛЬСКОГО КРАЯ</t>
  </si>
  <si>
    <t>Забайкальский край, район Краснокаменский, село Кайластуй, улица Куйбышева, 11</t>
  </si>
  <si>
    <t>АДМИНИСТРАЦИЯ СЕЛЬСКОГО ПОСЕЛЕНИЯ "БУШУЛЕЙСКОЕ"</t>
  </si>
  <si>
    <t>Забайкальский край, Чернышевский район, село Бушулей ул. Железнодорожная, 7 10</t>
  </si>
  <si>
    <t>АДМИНИСТРАЦИЯ СЕЛЬСКОГО ПОСЕЛЕНИЯ «ЧИНГИЛЬТУЙСКОЕ»МУНИЦИПАЛЬНОГО РАЙОНА "КАЛГАНСКИЙ РАЙОН</t>
  </si>
  <si>
    <t>Забайкальский край, район Калганский, село Чингильтуй, улица Советская, дом 30,</t>
  </si>
  <si>
    <t>674230, Забайкальский край, Акшинский район, село Акша, Партизанская улица, 20</t>
  </si>
  <si>
    <t>ст. 6.1, 19 Федерального закона от 21.12.1994 № 69 ФЗ "О пожарной безопасности" п. 5 Постановление Правительства РФ от 12.04.2012 № 290 "О федеральном государственном пожарном надзоре"</t>
  </si>
  <si>
    <t>ст. 6.1, 19 Федерального закона от 21.12.1994 № 69 ФЗ "О пожарной безопасности" п. 5 Постановление Правительства РФ от 12.04.2012 № 290 "О федеральном государственном пожарном надзоре" п. 2, 5, 6 приказа от 30 ноября 2016 г. № 644 Об утверждении Административного регламента Министерства РФ по делам ГО ЧС и ЛПСБ исполнения государственной функции по надзору за выполнением требований пожарной безопасности</t>
  </si>
  <si>
    <t>ст. 6.1, 19 Федерального закона от 21.12.1994 № 69 ФЗ "О пожарной безопасности" пп. а) п. 2, п. 8 Постановление Правительства РФ от 12.04.2012 № 290 "О федеральном государственном пожарном надзоре"</t>
  </si>
  <si>
    <t>ст. 6.1, 19 Федерального закона от 21.12.1994 № 69 ФЗ "О пожарной безопасности"; п. 8 Постановление Правительства РФ от 12.04.2012 № 290 "О федеральном государственном пожарном надзоре"</t>
  </si>
  <si>
    <t>ст. 6.1, 19 Федерального закона от 21.12.1994 № 69 ФЗ "О пожарной безопасности" п. 8 Постановление Правительства РФ от 12.04.2012 № 290 "О федеральном государственном пожарном надзоре"</t>
  </si>
  <si>
    <t>ст. 6.1, 19 Федерального закона от 21.12.1994 № 69 ФЗ "О пожарной безопасности" пп. а) п2, п. 8, Постановление Правительства РФ от 12.04.2012 № 290 "О федеральном государственном пожарном надзоре"</t>
  </si>
  <si>
    <t>ст. 6.1, 19 Федерального закона от 21.12.1994 № 69 ФЗ "О пожарной безопасности" п. 5 Постановление Правительства РФ от 12.04.2012 № 290 "О федеральном государственном пожарном надзоре".</t>
  </si>
  <si>
    <t>10</t>
  </si>
  <si>
    <t>1057505007999</t>
  </si>
  <si>
    <t>7529010122</t>
  </si>
  <si>
    <t>1057513017792</t>
  </si>
  <si>
    <t>7525004858</t>
  </si>
  <si>
    <t>1057505007581</t>
  </si>
  <si>
    <t>7505004271</t>
  </si>
  <si>
    <t>1057515020529</t>
  </si>
  <si>
    <t>7515006091</t>
  </si>
  <si>
    <t>752201001</t>
  </si>
  <si>
    <t>1057515020133</t>
  </si>
  <si>
    <t>7510002632</t>
  </si>
  <si>
    <t>1057530016004</t>
  </si>
  <si>
    <t>7530010783</t>
  </si>
  <si>
    <t>1О57505008384</t>
  </si>
  <si>
    <t>7505004338</t>
  </si>
  <si>
    <t>1028002322150</t>
  </si>
  <si>
    <t>8002018199</t>
  </si>
  <si>
    <t>1028002321434</t>
  </si>
  <si>
    <t>8002018960</t>
  </si>
  <si>
    <t>1057515019682</t>
  </si>
  <si>
    <t>7510002583</t>
  </si>
  <si>
    <t>1057515020155</t>
  </si>
  <si>
    <t>7510002657</t>
  </si>
  <si>
    <t>1057515020188</t>
  </si>
  <si>
    <t>7510002689</t>
  </si>
  <si>
    <t>1057530018920</t>
  </si>
  <si>
    <t>7514002778</t>
  </si>
  <si>
    <t>1028002325471</t>
  </si>
  <si>
    <t>8001003150</t>
  </si>
  <si>
    <t>1028002319223</t>
  </si>
  <si>
    <t>8003021500</t>
  </si>
  <si>
    <t>1028002321929</t>
  </si>
  <si>
    <t>8003021469</t>
  </si>
  <si>
    <t>1028002323392</t>
  </si>
  <si>
    <t>8003021853</t>
  </si>
  <si>
    <t>1028002323337</t>
  </si>
  <si>
    <t>8003021959</t>
  </si>
  <si>
    <t>1057515019693</t>
  </si>
  <si>
    <t>7510002590</t>
  </si>
  <si>
    <t>1О57505008472</t>
  </si>
  <si>
    <t>1057527013136</t>
  </si>
  <si>
    <t>7520000835</t>
  </si>
  <si>
    <t>1057530016279</t>
  </si>
  <si>
    <t>7514002489</t>
  </si>
  <si>
    <t>1057505007966</t>
  </si>
  <si>
    <t>7529010154</t>
  </si>
  <si>
    <t>1057527012730</t>
  </si>
  <si>
    <t>7512004201</t>
  </si>
  <si>
    <t>1057530016675</t>
  </si>
  <si>
    <t>7514002552</t>
  </si>
  <si>
    <t>1057513016032</t>
  </si>
  <si>
    <t>7504001969</t>
  </si>
  <si>
    <t>1057530016620</t>
  </si>
  <si>
    <t>7514002538</t>
  </si>
  <si>
    <t>1057527012168</t>
  </si>
  <si>
    <t>7528004817</t>
  </si>
  <si>
    <t>1057530016697</t>
  </si>
  <si>
    <t>7514002560</t>
  </si>
  <si>
    <t>1057513018617</t>
  </si>
  <si>
    <t>7526002892</t>
  </si>
  <si>
    <t>1057527012729</t>
  </si>
  <si>
    <t>7512004219</t>
  </si>
  <si>
    <t>1057513016736</t>
  </si>
  <si>
    <t>7513005511</t>
  </si>
  <si>
    <t>1057505008835</t>
  </si>
  <si>
    <t>7502002075</t>
  </si>
  <si>
    <t>1057505009540</t>
  </si>
  <si>
    <t>7502002188</t>
  </si>
  <si>
    <t>1057538004754</t>
  </si>
  <si>
    <t>7509003960</t>
  </si>
  <si>
    <t>1057513016703</t>
  </si>
  <si>
    <t>7513005494</t>
  </si>
  <si>
    <t>1057505009550</t>
  </si>
  <si>
    <t>7502002170</t>
  </si>
  <si>
    <t>1О57505009352</t>
  </si>
  <si>
    <t>1057515020199</t>
  </si>
  <si>
    <t>7516002533</t>
  </si>
  <si>
    <t>1057527012135</t>
  </si>
  <si>
    <t>7528004849</t>
  </si>
  <si>
    <t>1057530019601</t>
  </si>
  <si>
    <t>7507001942</t>
  </si>
  <si>
    <t>1057513017627</t>
  </si>
  <si>
    <t>7525004777</t>
  </si>
  <si>
    <t>1057538004809</t>
  </si>
  <si>
    <t>7538000522</t>
  </si>
  <si>
    <t>1057530015960</t>
  </si>
  <si>
    <t>7530010769</t>
  </si>
  <si>
    <t>1057505007911</t>
  </si>
  <si>
    <t>7529010193</t>
  </si>
  <si>
    <t>1057505008153</t>
  </si>
  <si>
    <t>7529010210</t>
  </si>
  <si>
    <t>1057505008010</t>
  </si>
  <si>
    <t>7529010108</t>
  </si>
  <si>
    <t>1057513016054</t>
  </si>
  <si>
    <t>7504001983</t>
  </si>
  <si>
    <t>1О57505008824</t>
  </si>
  <si>
    <t>1057527013290</t>
  </si>
  <si>
    <t>7527007131</t>
  </si>
  <si>
    <t>1057530015883</t>
  </si>
  <si>
    <t>7530010720</t>
  </si>
  <si>
    <t>1057513017748</t>
  </si>
  <si>
    <t>7525004833</t>
  </si>
  <si>
    <t>1057530019381</t>
  </si>
  <si>
    <t>7507001893</t>
  </si>
  <si>
    <t>752200731580</t>
  </si>
  <si>
    <t>752200731595</t>
  </si>
  <si>
    <t>752200731625</t>
  </si>
  <si>
    <t>752200731589</t>
  </si>
  <si>
    <t>752200731597</t>
  </si>
  <si>
    <t>752200731607</t>
  </si>
  <si>
    <t>752200731588</t>
  </si>
  <si>
    <t>752200731556</t>
  </si>
  <si>
    <t>752200731596</t>
  </si>
  <si>
    <t>752200731553</t>
  </si>
  <si>
    <t>752200731519</t>
  </si>
  <si>
    <t>752200731517</t>
  </si>
  <si>
    <t>752200731637</t>
  </si>
  <si>
    <t>752200731601</t>
  </si>
  <si>
    <t>752200731520</t>
  </si>
  <si>
    <t>752200731624</t>
  </si>
  <si>
    <t>752200731636</t>
  </si>
  <si>
    <t>752200731575</t>
  </si>
  <si>
    <t>752200731622</t>
  </si>
  <si>
    <t>752200731544</t>
  </si>
  <si>
    <t>752200731572</t>
  </si>
  <si>
    <t>752200731564</t>
  </si>
  <si>
    <t>752200731571</t>
  </si>
  <si>
    <t>752200731497</t>
  </si>
  <si>
    <t>752200731561</t>
  </si>
  <si>
    <t>752200731501</t>
  </si>
  <si>
    <t>752200731499</t>
  </si>
  <si>
    <t>752200731563</t>
  </si>
  <si>
    <t>752200731565</t>
  </si>
  <si>
    <t>752200731566</t>
  </si>
  <si>
    <t>752200731576</t>
  </si>
  <si>
    <t>752200731578</t>
  </si>
  <si>
    <t>752200731502</t>
  </si>
  <si>
    <t>752200731508</t>
  </si>
  <si>
    <t>752200731496</t>
  </si>
  <si>
    <t>752200731503</t>
  </si>
  <si>
    <t>752200731498</t>
  </si>
  <si>
    <t>752200731506</t>
  </si>
  <si>
    <t>752200731505</t>
  </si>
  <si>
    <t>752200731507</t>
  </si>
  <si>
    <t>752200731500</t>
  </si>
  <si>
    <t>752200731577</t>
  </si>
  <si>
    <t>752200731504</t>
  </si>
  <si>
    <t>752200731579</t>
  </si>
  <si>
    <t>752200731562</t>
  </si>
  <si>
    <t>752200731560</t>
  </si>
  <si>
    <t>752200731518</t>
  </si>
  <si>
    <t>752200731509</t>
  </si>
  <si>
    <t>752200731516</t>
  </si>
  <si>
    <t>752200731586</t>
  </si>
  <si>
    <t>752200731515</t>
  </si>
  <si>
    <t>752200731510</t>
  </si>
  <si>
    <t>752200731604</t>
  </si>
  <si>
    <t>752200731512</t>
  </si>
  <si>
    <t>752200731587</t>
  </si>
  <si>
    <t>752200731610</t>
  </si>
  <si>
    <t>752200731511</t>
  </si>
  <si>
    <t>752200731603</t>
  </si>
  <si>
    <t>752200731602</t>
  </si>
  <si>
    <t>752200731537</t>
  </si>
  <si>
    <t>752200731549</t>
  </si>
  <si>
    <t>752200731521</t>
  </si>
  <si>
    <t>752200731522</t>
  </si>
  <si>
    <t>752200731527</t>
  </si>
  <si>
    <t>752200731523</t>
  </si>
  <si>
    <t>752200731528</t>
  </si>
  <si>
    <t>752200731524</t>
  </si>
  <si>
    <t>752200731531</t>
  </si>
  <si>
    <t>752200731534</t>
  </si>
  <si>
    <t>752200731533</t>
  </si>
  <si>
    <t>752200731536</t>
  </si>
  <si>
    <t>752200731540</t>
  </si>
  <si>
    <t>752200731547</t>
  </si>
  <si>
    <t>752200731538</t>
  </si>
  <si>
    <t>752200731525</t>
  </si>
  <si>
    <t>752200731532</t>
  </si>
  <si>
    <t>752200731529</t>
  </si>
  <si>
    <t>752200731535</t>
  </si>
  <si>
    <t>752200731545</t>
  </si>
  <si>
    <t>752200731539</t>
  </si>
  <si>
    <t>752200731542</t>
  </si>
  <si>
    <t>752200731627</t>
  </si>
  <si>
    <t>752200731574</t>
  </si>
  <si>
    <t>752200731543</t>
  </si>
  <si>
    <t>752200731567</t>
  </si>
  <si>
    <t>752200731551</t>
  </si>
  <si>
    <t>752200731608</t>
  </si>
  <si>
    <t>752200731613</t>
  </si>
  <si>
    <t>752200731558</t>
  </si>
  <si>
    <t>752200731554</t>
  </si>
  <si>
    <t>752200731630</t>
  </si>
  <si>
    <t>752200731635</t>
  </si>
  <si>
    <t>752200731573</t>
  </si>
  <si>
    <t>752200731609</t>
  </si>
  <si>
    <t>752200731615</t>
  </si>
  <si>
    <t>752200731594</t>
  </si>
  <si>
    <t>752200731600</t>
  </si>
  <si>
    <t>752200731593</t>
  </si>
  <si>
    <t>752200731598</t>
  </si>
  <si>
    <t>752200731611</t>
  </si>
  <si>
    <t>752200731548</t>
  </si>
  <si>
    <t>752200731626</t>
  </si>
  <si>
    <t>752200731591</t>
  </si>
  <si>
    <t>752200731633</t>
  </si>
  <si>
    <t>752200731634</t>
  </si>
  <si>
    <t>752200731552</t>
  </si>
  <si>
    <t>752200731568</t>
  </si>
  <si>
    <t>752200731621</t>
  </si>
  <si>
    <t>752200731583</t>
  </si>
  <si>
    <t>752200731632</t>
  </si>
  <si>
    <t>752200731629</t>
  </si>
  <si>
    <t>752200731631</t>
  </si>
  <si>
    <t>752200731617</t>
  </si>
  <si>
    <t>752200731616</t>
  </si>
  <si>
    <t>752200731582</t>
  </si>
  <si>
    <t>752200731620</t>
  </si>
  <si>
    <t>752200731605</t>
  </si>
  <si>
    <t>752200731614</t>
  </si>
  <si>
    <t>752200731585</t>
  </si>
  <si>
    <t>752200731606</t>
  </si>
  <si>
    <t>752200731557</t>
  </si>
  <si>
    <t>752200731550</t>
  </si>
  <si>
    <t>752200731569</t>
  </si>
  <si>
    <t>752200731570</t>
  </si>
  <si>
    <t>752200731590</t>
  </si>
  <si>
    <t>752200731599</t>
  </si>
  <si>
    <t>752200731628</t>
  </si>
  <si>
    <t>Департамент по гражданской обороне и пожарной безопасности Забайкальского края, Территориальный отдел по Забайкальскому Краю МТУ ФСНТ по Дальневосточному федеральному округу</t>
  </si>
  <si>
    <t>Территориальный отдел по Забайкальскому Краю МТУ ФСНТ по Дальневосточному федеральному округу, Министерство образования и науки Забайкальского края</t>
  </si>
  <si>
    <t xml:space="preserve">Департамент по гражданской обороне и пожарной безопасности Забайкальского края, 
Территориальный отдел по Забайкальскому Краю МТУ ФСНТ по Дальневосточному федеральному округу
</t>
  </si>
  <si>
    <t>Департамент по гражданской обороне и пожарной безопасности Забайкальского края, Министерство образования и науки Забайкальского края</t>
  </si>
  <si>
    <t>Управление Федеральной службы государственной регистрации, кадастра и картографии по Забайкальскому краю, Территориальный отдел по Забайкальскому Краю МТУ ФСНТ по Дальневосточному федеральному округу</t>
  </si>
  <si>
    <t>Управление Федеральной службы по надзору в сфере защиты прав потребителей и благополучия человека по Забайкальскому краю, Территориальный отдел по Забайкальскому Краю МТУ ФСНТ по Дальневосточному федеральному округу</t>
  </si>
  <si>
    <t>Управление Федеральной службы по надзору в сфере защиты прав потребителей и благополучия человека по Забайкальскому краю, Министерство образования и науки Забайкальского края</t>
  </si>
  <si>
    <t>Управление Федеральной антимонопольной службы по Забайкальскому краю, Управление Федеральной службы по надзору в сфере защиты прав потребителей и благополучия человека по Забайкальскому краю, Министерство образования и науки Забайкальского края</t>
  </si>
  <si>
    <t>Территориальный отдел по Забайкальскому Краю МТУ ФСНТ по Дальневосточному федеральному округу, Департамент по гражданской обороне и пожарной безопасности Забайкальского края</t>
  </si>
  <si>
    <t>674230 ЗАБАЙКАЛЬСКИЙ КРАЙ, АКШИНСКИЙ РАЙОН, СЕЛО АКША, УЛИЦА ПАРТИЗАНСКАЯ, 20</t>
  </si>
  <si>
    <t>672007 ЗАБАЙКАЛЬСКИЙ КРАЙ, ГОРОД ЧИТА, УЛИЦА ЛЕНИНА, 157</t>
  </si>
  <si>
    <t>АДМИНИСТРАЦИЯ ГОРОДСКОГО ПОСЕЛЕНИЯ "ЗОЛОТОРЕЧЕНСКОЕ" МУНИЦИПАЛЬНОГО РАЙОНА "ОЛОВЯННИНСКИЙ РАЙОН"</t>
  </si>
  <si>
    <t>674549, ЗАБАЙКАЛЬСКИЙ КРАЙ, ОЛОВЯННИНСКИЙ РАЙОН, ЗОЛОТОРЕЧЕНСК ПОСЕЛОК ГОРОДСКОГО ТИПА</t>
  </si>
  <si>
    <t>674250 ЗАБАЙКАЛЬСКИЙ КРАЙ РАЙОН КЫРИНСКИЙ СЕЛО КЫРАУЛИЦА ЛЕНИНА 38</t>
  </si>
  <si>
    <t>АДМИНИСТРАЦИЯ ГОРОДСКОГО ПОСЕЛЕНИЯ "СРЕТЕНСКОЕ" МУНИЦИПАЛЬНОГО РАЙОНА "СРЕТЕНСКИЙ РАЙОН" ЗАБАЙКАЛЬСКОГО КРАЯ</t>
  </si>
  <si>
    <t>673500 ЗАБАЙКАЛЬСКИЙ КРАЙ РАЙОН СРЕТЕНСКИЙ ГОРОД СРЕТЕНСК УЛИЦА ЛУНАЧАРСКОГО 186</t>
  </si>
  <si>
    <t>АДМИНИСТРАЦИЯ СЕЛЬСКОГО ПОСЕЛЕНИЯ "ПЕШКОВСКОЕ" МУНИЦИПАЛЬНОГО РАЙОНА "НЕРЧИНСКИЙ РАЙОН" ЗАБАЙКАЛЬСКОГО КРАЯ</t>
  </si>
  <si>
    <t>673412, ЗАБАЙКАЛЬСКИЙ КРАЙ, РАЙОН НЕРЧИНСКИЙ, СЕЛО ПЕШКОВО, УЛИЦА ЦЕНТРАЛЬНАЯ, 37</t>
  </si>
  <si>
    <t>АДМИНИСТРАЦИЯ СЕЛЬСКОГО ПОСЕЛЕНИЯ "ЗНАМЕНСКОЕ" МУНИЦИПАЛЬНОГО РАЙОНА "НЕРЧИНСКИЙ РАЙОН" ЗАБАЙКАЛЬСКОГО КРАЯ</t>
  </si>
  <si>
    <t>673423, КРАЙ ЗАБАЙКАЛЬСКИЙ, РАЙОН НЕРЧИНСКИЙ, СЕЛО ЗНАМЕНКА, УЛИЦА ШКОЛЬНАЯ, 5</t>
  </si>
  <si>
    <t>674674, ЗАБАЙКАЛЬСКИЙ КРАЙ, КРАСНОКАМЕНСКИЙ РАЙОН, КРАСНОКАМЕНСК ГОРОД, 5-Й МИКРОРАЙОН, 505</t>
  </si>
  <si>
    <t>674340, КРАЙ ЗАБАЙКАЛЬСКИЙ, РАЙОН КАЛГАНСКИЙ, СЕЛО КАЛГА, УЛИЦА 60 ЛЕТ ОКТЯБРЯ, ДОМ 3</t>
  </si>
  <si>
    <t>АДМИНИСТРАЦИЯ ПРИАРГУНСКОГО МУНИЦИПАЛЬНОГО ОКРУГА ЗАБАЙКАЛЬСКОГО КРАЯ</t>
  </si>
  <si>
    <t>674310, ЗАБАЙКАЛЬСКИЙ КРАЙ, ПРИАРГУНСКИЙ РАЙОН, ПРИАРГУНСК ПОСЕЛОК ГОРОДСКОГО ТИПА, ЛЕНИНА УЛИЦА, 6</t>
  </si>
  <si>
    <t>673450, ЗАБАЙКАЛЬСКИЙ КРАЙ, РАЙОН БАЛЕЙСКИЙ, ГОРОД БАЛЕЙ, УЛИЦА СОВЕТСКАЯ, 24</t>
  </si>
  <si>
    <t>АДМИНИСТРАЦИЯ ГОРОДСКОГО ПОСЕЛЕНИЯ "КЛИЧКИНСКОЕ" МУНИЦИПАЛЬНОГО РАЙОНА "ПРИАРГУНСКИЙ РАЙОН"</t>
  </si>
  <si>
    <t>674320, ЗАБАЙКАЛЬСКИЙ КРАЙ, ПРИАРГУНСКИЙ РАЙОН, КЛИЧКА ПОСЕЛОК ГОРОДСКОГО ТИПА, СОЦИАЛИСТИЧЕСКАЯ УЛИЦА, 4</t>
  </si>
  <si>
    <t>АДМИНИСТРАЦИЯ ГОРОДСКОГО ПОСЕЛЕНИЯ "ПРИИСКОВСКОЕ" МУНИЦИПАЛЬНОГО РАЙОНА "НЕРЧИНСКИЙ РАЙОН" ЗАБАЙКАЛЬСКОГО КРАЯ РОССИЙСКОЙ ФЕДЕРАЦИИ</t>
  </si>
  <si>
    <t>673410, КРАЙ ЗАБАЙКАЛЬСКИЙ, РАЙОН НЕРЧИНСКИЙ, ПОСЕЛОК ГОРОДСКОГО ТИПА ПРИИСКОВЫЙ, УЛИЦА ГРАДОВА, 27</t>
  </si>
  <si>
    <t>673500 ЗАБАЙКАЛЬСКИЙ КРАЙ РАЙОН СРЕТЕНСКИЙ ГОРОД СРЕТЕНСК УЛИЦА КОЧЕТКОВА 6</t>
  </si>
  <si>
    <t>672000 ЗАБАЙКАЛЬСКИЙ КРАЙ, ГОРОД ЧИТА, УЛИЦА БУТИНА, 39</t>
  </si>
  <si>
    <t>672570, ЗАБАЙКАЛЬСКИЙ КРАЙ, РАЙОН ЧИТИНСКИЙ, ПОСЕЛОК ГОРОДСКОГО ТИПА НОВОКРУЧИНИНСКИЙ, Улица РАБОЧАЯ, 36</t>
  </si>
  <si>
    <t>АДМИНИСТРАЦИЯ ГОРОДСКОГО ПОСЕЛЕНИЯ "НЕРЧИНСКОЕ" МУНИЦИПАЛЬНОГО РАЙОНА "НЕРЧИНСКИЙ РАЙОН" ЗАБАЙКАЛЬСКОГО КРАЯ</t>
  </si>
  <si>
    <t>673400, ЗАБАЙКАЛЬСКИЙ КРАЙ, НЕРЧИНСКИЙ РАЙОН, НЕРЧИНСК ГОРОД, ПЕРВОМАЙСКАЯ УЛИЦА, ДОМ 61</t>
  </si>
  <si>
    <t>Соблюдение требований санитарного законодательства при осуществлении полномочий по обеспечению населения питьевой водой</t>
  </si>
  <si>
    <t>1057513015812</t>
  </si>
  <si>
    <t>7519003535</t>
  </si>
  <si>
    <t>1057513016945</t>
  </si>
  <si>
    <t>7513005600</t>
  </si>
  <si>
    <t>1057513016670</t>
  </si>
  <si>
    <t>7513005470</t>
  </si>
  <si>
    <t>1057530018589</t>
  </si>
  <si>
    <t>7518006029</t>
  </si>
  <si>
    <t>1057513016967</t>
  </si>
  <si>
    <t>7513005575</t>
  </si>
  <si>
    <t>1057513016956</t>
  </si>
  <si>
    <t>7513005590</t>
  </si>
  <si>
    <t>752200731943</t>
  </si>
  <si>
    <t>752200794764</t>
  </si>
  <si>
    <t>752200731949</t>
  </si>
  <si>
    <t>752200731939</t>
  </si>
  <si>
    <t>752200731942</t>
  </si>
  <si>
    <t>752200731936</t>
  </si>
  <si>
    <t>752200731950</t>
  </si>
  <si>
    <t>752200731955</t>
  </si>
  <si>
    <t>752200731953</t>
  </si>
  <si>
    <t>752200731946</t>
  </si>
  <si>
    <t>752200731947</t>
  </si>
  <si>
    <t>752200731945</t>
  </si>
  <si>
    <t>752200731956</t>
  </si>
  <si>
    <t>752200731944</t>
  </si>
  <si>
    <t>752200731948</t>
  </si>
  <si>
    <t>752200731951</t>
  </si>
  <si>
    <t>752200731940</t>
  </si>
  <si>
    <t>752200731937</t>
  </si>
  <si>
    <t>752200731952</t>
  </si>
  <si>
    <t>Департамент по гражданской обороне и пожарной безопасности Забайкальского края, Министерство строительства, дорожного хозяйства и транспорта Забайкальского края</t>
  </si>
  <si>
    <t>Главное управление МЧС России по Забайкальскому краю, Департамент по гражданской обороне и пожарной безопасности Забайкальского края</t>
  </si>
  <si>
    <t>Управление Федеральной антимонопольной службы по Забайкальскому краю, Министерство образования и науки Забайкальского края, Главное управление МЧС России по Забайкальскому краю</t>
  </si>
  <si>
    <t>Министерство строительства, дорожного хозяйства и транспорта Забайкальского края, Департамент по гражданской обороне и пожарной безопасности Забайкальского края, Главное управление МЧС России по Забайкальскому краю</t>
  </si>
  <si>
    <t>Управление Федеральной антимонопольной службы по Забайкальскому краю, Территориальный отдел по Забайкальскому Краю МТУ ФСНТ по Дальневосточному федеральному округу</t>
  </si>
  <si>
    <t>Администрация муниципального района "Могочинский район"</t>
  </si>
  <si>
    <t>673732, Забайкальский край, Могочинский район, г. Могоча, ул. Комсомольская, 13</t>
  </si>
  <si>
    <t>Администрация городского поселения "Курорт-Дарасунское" муниципального района "Карымский район" Забайкальского края</t>
  </si>
  <si>
    <t>673314, Забайкальский край, Карымский район, п.г.т. Курорт-Дарасун, ул. Дорожная, 20</t>
  </si>
  <si>
    <t>Администрация городского округа "Город Петровск-Забайкальский"</t>
  </si>
  <si>
    <t>673005, Забайкальский край, Петровск-Забайкальский район, г. Петровск-Забайкальский, площадь Ленина, дом 1</t>
  </si>
  <si>
    <t>Администрация муниципального района "Агинский район" Забайкальского края</t>
  </si>
  <si>
    <t>687000, Забайкальский край, Агинский район, п.г.т. Агинское, ул. Базара Ринчино, д. 84</t>
  </si>
  <si>
    <t>Администрация городского поселения "Могойтуй"</t>
  </si>
  <si>
    <t>687420, Забайкальский край, Могойтуйский район, п.г.т. Могойтуй, ул. Гагарина, 11</t>
  </si>
  <si>
    <t>Администрация муниципального района "Нерчинский район" Забайкальского края</t>
  </si>
  <si>
    <t>673403, Забайкальский край, Нерчинский район, г. Нерчинск, ул. Шилова, 3</t>
  </si>
  <si>
    <t>федеральный государственный земельный контроль (надзор) за исполнением органами местного самоуправления земельного законодательства при осуществлении полномочий, закрепленных Федеральным законом от 06.10.2003 г. №131-ФЗ "Об общих принципах организации местного самоуправления в РФ" . Период, в рамках которого будет оцениваться деятельность органа по предоставлению земельных участков с 01.03.2022 по 30.04.2022</t>
  </si>
  <si>
    <t>федеральный государственный земельный контроль (надзор) за исполнением органами местного самоуправления земельного законодательства при осуществлении полномочий, закрепленных Федеральным законом от 06.10.2003 г. №131-ФЗ "Об общих принципах организации местного самоуправления в РФ" . Период, в рамках которого будет оцениваться деятельность органа по предоставлению земельных участков с 01.02.2022 по 31.03.2022</t>
  </si>
  <si>
    <t>федеральный государственный земельный контроль (надзор) за исполнением органами местного самоуправления земельного законодательства при осуществлении полномочий, закрепленных Федеральным законом от 06.10.2003 г. №131-ФЗ "Об общих принципах организации местного самоуправления в РФ" . Период, в рамках которого будет оцениваться деятельность органа по предоставлению земельных участков с 01.09.2022 по 31.10.2022</t>
  </si>
  <si>
    <t>федеральный государственный земельный контроль (надзор) за исполнением органами местного самоуправления земельного законодательства при осуществлении полномочий, закрепленных Федеральным законом от 06.10.2003 г. №131-ФЗ "Об общих принципах организации местного самоуправления в РФ" . Период, в рамках которого будет оцениваться деятельность органа по предоставлению земельных участков с 01.07.2022 по 31.08.2022</t>
  </si>
  <si>
    <t>1028002322138</t>
  </si>
  <si>
    <t>8003023547</t>
  </si>
  <si>
    <t>752200731782</t>
  </si>
  <si>
    <t>752200731779</t>
  </si>
  <si>
    <t>752200731777</t>
  </si>
  <si>
    <t>752200731778</t>
  </si>
  <si>
    <t>752200731783</t>
  </si>
  <si>
    <t>752200731781</t>
  </si>
  <si>
    <t xml:space="preserve">
Территориальный отдел по Забайкальскому Краю МТУ ФСНТ по Дальневосточному федеральному округу, Министерство строительства, дорожного хозяйства и транспорта Забайкальского края, Главное управление МЧС России по Забайкальскому краю</t>
  </si>
  <si>
    <t>Управление Федеральной антимонопольной службы по Забайкальскому краю</t>
  </si>
  <si>
    <t>Администрация городского округа "Город Чита"</t>
  </si>
  <si>
    <t>672000, Россия, Забайкальский край, г. Чита, ул. Бутина, 39</t>
  </si>
  <si>
    <t>674340, Россия, Забайкальский край, Калганский р-н, с. Калга, ул. 60 лет Октября, 3</t>
  </si>
  <si>
    <t>Проверка исполнения требований Федерального закона от 26.07.2006 135-ФЗ "О защите конкуренции"</t>
  </si>
  <si>
    <t>752200731854</t>
  </si>
  <si>
    <t>752200731855</t>
  </si>
  <si>
    <t>Территориальный отдел по Забайкальскому Краю МТУ ФСНТ по Дальневосточному федеральному округу, Управление Федеральной службы по надзору в сфере защиты прав потребителей и благополучия человека по Забайкальскому краю</t>
  </si>
  <si>
    <t>Управление Федеральной службы по надзору в сфере защиты прав потребителей и благополучия человека по Забайкальскому краю, Министерство образования и науки Забайкальского края, Главное управление МЧС России по Забайкальскому краю</t>
  </si>
  <si>
    <t>01.11.2022- искл. Приказ №П/076/2022 от 28.03.2022 в соответствии с ПП №336 от 10.03.2022</t>
  </si>
  <si>
    <t>01.04.2022 - искл. Приказ №П/076/2022 от 28.03.2022 в соответствии с ПП №336 от 10.03.2022</t>
  </si>
  <si>
    <t>01.05.2022 - искл. Приказ №П/076/2022 от 28.03.2022 в соответствии с ПП №336 от 10.03.2022</t>
  </si>
  <si>
    <t>01.11.2022 - искл. Приказ №150-А от 04.04.2022 в соответствии с ПП №336 от 10.03.2022</t>
  </si>
  <si>
    <t>01.10.2022 - искл. Приказ №150-А от 04.04.2022 в соответствии с ПП №336 от 10.03.2022</t>
  </si>
  <si>
    <t>01.04.2022 - искл. Приказ №150-А от 04.04.2022 в соответствии с ПП №336 от 10.03.2022</t>
  </si>
  <si>
    <t>01.05.2022 - искл. Приказ №150-А от 04.04.2022 в соответствии с ПП №336 от 10.03.2022</t>
  </si>
  <si>
    <t>01.03.2022 - искл. Приказ №150-А от 04.04.2022 в соответствии с ПП №336 от 10.03.2022</t>
  </si>
  <si>
    <t>01.11.2022 - искл. Приказ №87 от 05.04.2022 в соответствии с ПП №336 от 10.03.2022</t>
  </si>
  <si>
    <t>01.10.2022 - искл. Приказ №87 от 05.04.2022 в соответствии с ПП №336 от 10.03.2022</t>
  </si>
  <si>
    <t>01.05.2022 - искл. Распоряжение №87 от 01.04.2022 в соответствии с ПП №336 от 10.03.2022</t>
  </si>
  <si>
    <t>01.10.2022 - искл. Распоряжение №6 от 01.04.2022 в соответствии с ПП №336 от 10.03.2022</t>
  </si>
  <si>
    <t>01.04.2022 - искл. Распоряжение №6 от 01.04.2022 в соответствии с ПП №336 от 10.03.2022</t>
  </si>
  <si>
    <t>01.09.2022 - искл. Распоряжение №6 от 01.04.2022 в соответствии с ПП №336 от 10.03.2022</t>
  </si>
  <si>
    <t>01.05.2022 - искл. Распоряжение №6 от 01.04.2022 в соответствии с ПП №336 от 10.03.2022</t>
  </si>
  <si>
    <t>01.06.2022 - искл. Распоряжение №6 от 01.04.2022 в соответствии с ПП №336 от 10.03.2022</t>
  </si>
  <si>
    <t>01.11.2022 - искл. Распоряжение №6 от 01.04.2022 в соответствии с ПП №336 от 10.03.2022</t>
  </si>
  <si>
    <t>01.07.2022 - искл. Распоряжение №6 от 01.04.2022 в соответствии с ПП №336 от 10.03.2022</t>
  </si>
  <si>
    <t>01.08.2022 - искл. Распоряжение №6 от 01.04.2022 в соответствии с ПП №336 от 10.03.2022</t>
  </si>
  <si>
    <t>01.12.2022 - искл. Распоряжение №6 от 01.04.2022 в соответствии с ПП №336 от 10.03.2022</t>
  </si>
  <si>
    <t>01.04.2022 - Приказ №291 от 29.03.2022 на основании ПП №336 от 10.03.2022</t>
  </si>
  <si>
    <t>05.05.2022 - Приказ №291 от 29.03.2022 на основании ПП №336 от 10.03.2022</t>
  </si>
  <si>
    <t>01.05.2022 - Приказ №291 от 29.03.2022 на основании ПП №336 от 10.03.2022</t>
  </si>
  <si>
    <t>01.09.2022 - Приказ №291 от 29.03.2022 на основании ПП №336 от 10.03.2022</t>
  </si>
  <si>
    <t>01.10.2022 - Приказ №291 от 29.03.2022 на основании ПП №336 от 10.03.2022</t>
  </si>
  <si>
    <t>01.05.2022 - исключена на основании приказа от 30.03.2022 № 59/ОД в соответствии с ПП РФ 336</t>
  </si>
  <si>
    <t>01.03.2022 - исключена на основании приказа от 30.03.2022 № 59/ОД в соответствии с ПП РФ 336</t>
  </si>
  <si>
    <t>01.05.2022 -исключена на основании приказа от 30.03.2022 № 59/ОД в соответствии с ПП РФ 336</t>
  </si>
  <si>
    <t>01.11.2022 - исключена на основании приказа от 30.03.2022 № 59/ОД в соответствии с ПП РФ 336</t>
  </si>
  <si>
    <t>01.04.2022 - исключена на основании приказа от 30.03.2022 № 59/ОД в соответствии с ПП РФ 336</t>
  </si>
  <si>
    <t>01.09.2022 - исключена на основании приказа от 30.03.2022 № 59/ОД в соответствии с ПП РФ 336</t>
  </si>
  <si>
    <t>05.05.2022 - исключена на основании приказа от 30.03.2022 № 59/ОД в соответствии с ПП РФ 336</t>
  </si>
  <si>
    <t>01.07.2022 - исключена на основании приказа от 30.03.2022 № 59/ОД в соответствии с ПП РФ 336</t>
  </si>
  <si>
    <t>01.10.2022 - исключена на основании приказа от 30.03.2022 № 59/ОД в соответствии с ПП РФ 336</t>
  </si>
  <si>
    <t>01.07.2022 -  исключена на основании приказа от 30.03.2022 № 59/ОД в соответствии с ПП РФ 336</t>
  </si>
  <si>
    <t>01.04.2022 -  исключена на основании приказа от 30.03.2022 № 59/ОД в соответствии с ПП РФ 336</t>
  </si>
  <si>
    <t>01.06.2022 - искл на основании распоряжения  № 119-р от 11.04.22 на основании ПП РФ 336</t>
  </si>
  <si>
    <t>01.11.2022 - искл на основании распоряжения  № 119-р от 11.04.22 на основании ПП РФ 336</t>
  </si>
  <si>
    <t>01.07.2022 - искл на основании распоряжения  № 119-р от 11.04.22 на основании ПП РФ 336</t>
  </si>
  <si>
    <t>01.05.2022 - искл на основании распоряжения  № 119-р от 11.04.22 на основании ПП РФ 336</t>
  </si>
  <si>
    <t>01.04.2022 - искл на основании распоряжения  № 119-р от 11.04.22 на основании ПП РФ 336</t>
  </si>
  <si>
    <t>01.09.2022 - искл на основании распоряжения  № 119-р от 11.04.22 на основании ПП РФ 336</t>
  </si>
  <si>
    <t>01.10.2022 - искл на основании распоряжения  № 119-р от 11.04.22 на основании ПП РФ 336</t>
  </si>
  <si>
    <t>01.08.2022 - искл на основании распоряжения  № 119-р от 11.04.22 на основании ПП РФ 336</t>
  </si>
  <si>
    <t>01.05.2022 - исключено на основании решения от 14.03.2022 № 75-00-09/РР-67-2022 в соответствии с ПП РФ 336</t>
  </si>
  <si>
    <t>01.09.2022 -  исключено на основании решения от 14.03.2022 № 75-00-09/РР-67-2022 в соответствии с ПП РФ 336</t>
  </si>
  <si>
    <t>01.04.2022 -  исключено на основании решения от 14.03.2022 № 75-00-09/РР-67-2022 в соответствии с ПП РФ 336</t>
  </si>
  <si>
    <t>01.05.2022 -  исключено на основании решения от 14.03.2022 № 75-00-09/РР-67-2022 в соответствии с ПП РФ 336</t>
  </si>
  <si>
    <t>01.10.2022 -  исключено на основании решения от 14.03.2022 № 75-00-09/РР-67-2022 в соответствии с ПП РФ 336</t>
  </si>
  <si>
    <t>01.02.2022 -  исключено на основании решения от 14.03.2022 № 75-00-09/РР-67-2022 в соответствии с ПП РФ 336</t>
  </si>
  <si>
    <t>01.11.2022 -  исключено на основании решения от 14.03.2022 № 75-00-09/РР-67-2022 в соответствии с ПП РФ 336</t>
  </si>
  <si>
    <t>01.08.2022 -  исключено на основании решения от 14.03.2022 № 75-00-09/РР-67-2022 в соответствии с ПП РФ 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</si>
</sst>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9"/>
      <name val="Tahoma"/>
      <family val="2"/>
      <charset val="204"/>
    </font>
    <font>
      <sz val="11"/>
      <color indexed="9"/>
      <name val="Arial"/>
      <family val="2"/>
      <charset val="204"/>
    </font>
    <font>
      <sz val="10"/>
      <color rgb="FF000000"/>
      <name val="Tahoma"/>
      <family val="2"/>
      <charset val="204"/>
    </font>
    <font>
      <sz val="11"/>
      <name val="Tahoma"/>
      <family val="2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7" fillId="0" borderId="0" xfId="0" applyFont="1" applyProtection="1">
      <protection hidden="1"/>
    </xf>
    <xf numFmtId="0" fontId="8" fillId="2" borderId="0" xfId="0" applyFont="1" applyFill="1" applyAlignment="1" applyProtection="1">
      <alignment horizontal="left" vertical="center" wrapText="1" inden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wrapText="1"/>
      <protection locked="0"/>
    </xf>
    <xf numFmtId="0" fontId="3" fillId="0" borderId="5" xfId="0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1" fillId="0" borderId="0" xfId="0" applyFont="1" applyFill="1" applyBorder="1" applyProtection="1"/>
    <xf numFmtId="0" fontId="7" fillId="2" borderId="0" xfId="0" applyFont="1" applyFill="1" applyProtection="1">
      <protection hidden="1"/>
    </xf>
    <xf numFmtId="0" fontId="1" fillId="0" borderId="0" xfId="0" applyFont="1" applyBorder="1" applyAlignment="1" applyProtection="1">
      <protection locked="0"/>
    </xf>
    <xf numFmtId="0" fontId="1" fillId="0" borderId="5" xfId="0" applyFont="1" applyFill="1" applyBorder="1" applyAlignment="1" applyProtection="1">
      <alignment wrapText="1"/>
    </xf>
    <xf numFmtId="14" fontId="9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Protection="1">
      <protection locked="0"/>
    </xf>
    <xf numFmtId="164" fontId="3" fillId="3" borderId="5" xfId="0" applyNumberFormat="1" applyFon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wrapText="1"/>
    </xf>
    <xf numFmtId="49" fontId="0" fillId="0" borderId="5" xfId="0" applyNumberFormat="1" applyBorder="1"/>
    <xf numFmtId="1" fontId="0" fillId="0" borderId="5" xfId="0" applyNumberFormat="1" applyBorder="1"/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14" fontId="1" fillId="0" borderId="9" xfId="0" applyNumberFormat="1" applyFont="1" applyBorder="1" applyAlignment="1" applyProtection="1">
      <alignment horizontal="center" textRotation="90" wrapText="1"/>
      <protection hidden="1"/>
    </xf>
    <xf numFmtId="14" fontId="1" fillId="0" borderId="4" xfId="0" applyNumberFormat="1" applyFont="1" applyBorder="1" applyAlignment="1" applyProtection="1">
      <alignment horizontal="center" textRotation="90" wrapText="1"/>
      <protection hidden="1"/>
    </xf>
    <xf numFmtId="0" fontId="3" fillId="4" borderId="5" xfId="0" applyFont="1" applyFill="1" applyBorder="1" applyProtection="1">
      <protection locked="0"/>
    </xf>
    <xf numFmtId="164" fontId="3" fillId="4" borderId="5" xfId="0" applyNumberFormat="1" applyFont="1" applyFill="1" applyBorder="1" applyProtection="1">
      <protection locked="0"/>
    </xf>
    <xf numFmtId="0" fontId="1" fillId="4" borderId="4" xfId="0" applyNumberFormat="1" applyFont="1" applyFill="1" applyBorder="1" applyAlignment="1" applyProtection="1">
      <alignment wrapText="1"/>
      <protection locked="0"/>
    </xf>
    <xf numFmtId="0" fontId="0" fillId="0" borderId="0" xfId="0" applyAlignment="1"/>
    <xf numFmtId="49" fontId="0" fillId="3" borderId="5" xfId="0" applyNumberFormat="1" applyFill="1" applyBorder="1" applyAlignment="1">
      <alignment wrapText="1"/>
    </xf>
    <xf numFmtId="1" fontId="0" fillId="0" borderId="5" xfId="0" applyNumberForma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textRotation="90" wrapText="1"/>
      <protection hidden="1"/>
    </xf>
    <xf numFmtId="1" fontId="1" fillId="0" borderId="9" xfId="0" applyNumberFormat="1" applyFont="1" applyBorder="1" applyAlignment="1" applyProtection="1">
      <alignment horizontal="center" textRotation="90" wrapText="1"/>
      <protection hidden="1"/>
    </xf>
    <xf numFmtId="1" fontId="1" fillId="0" borderId="4" xfId="0" applyNumberFormat="1" applyFont="1" applyBorder="1" applyAlignment="1" applyProtection="1">
      <alignment horizontal="center" textRotation="90" wrapText="1"/>
      <protection hidden="1"/>
    </xf>
    <xf numFmtId="0" fontId="1" fillId="0" borderId="10" xfId="0" applyFont="1" applyBorder="1" applyAlignment="1" applyProtection="1">
      <alignment horizontal="center" vertical="center" wrapText="1" readingOrder="1"/>
      <protection hidden="1"/>
    </xf>
    <xf numFmtId="0" fontId="1" fillId="0" borderId="9" xfId="0" applyFont="1" applyBorder="1" applyAlignment="1" applyProtection="1">
      <alignment horizontal="center" vertical="center" wrapText="1" readingOrder="1"/>
      <protection hidden="1"/>
    </xf>
    <xf numFmtId="0" fontId="1" fillId="0" borderId="4" xfId="0" applyFont="1" applyBorder="1" applyAlignment="1" applyProtection="1">
      <alignment horizontal="center" vertical="center" wrapText="1" readingOrder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4" fontId="1" fillId="0" borderId="10" xfId="0" applyNumberFormat="1" applyFont="1" applyBorder="1" applyAlignment="1" applyProtection="1">
      <alignment horizontal="center" textRotation="90" wrapText="1"/>
      <protection hidden="1"/>
    </xf>
    <xf numFmtId="0" fontId="0" fillId="0" borderId="9" xfId="0" applyBorder="1" applyAlignment="1">
      <alignment horizontal="center" textRotation="90" wrapText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9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center" vertical="top" wrapText="1"/>
      <protection hidden="1"/>
    </xf>
    <xf numFmtId="0" fontId="6" fillId="0" borderId="14" xfId="0" applyFont="1" applyBorder="1" applyAlignment="1" applyProtection="1">
      <alignment horizontal="center" vertical="top" wrapText="1"/>
      <protection hidden="1"/>
    </xf>
    <xf numFmtId="0" fontId="6" fillId="0" borderId="15" xfId="0" applyFont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15" xfId="0" applyFont="1" applyBorder="1" applyAlignment="1" applyProtection="1">
      <alignment horizontal="center" textRotation="90" wrapText="1"/>
      <protection hidden="1"/>
    </xf>
    <xf numFmtId="0" fontId="6" fillId="0" borderId="16" xfId="0" applyFont="1" applyBorder="1" applyAlignment="1" applyProtection="1">
      <alignment horizont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9"/>
  <sheetViews>
    <sheetView tabSelected="1" view="pageBreakPreview" topLeftCell="A217" zoomScale="70" zoomScaleNormal="80" zoomScaleSheetLayoutView="70" zoomScalePageLayoutView="40" workbookViewId="0">
      <selection activeCell="E226" sqref="E226"/>
    </sheetView>
  </sheetViews>
  <sheetFormatPr defaultColWidth="9.140625" defaultRowHeight="12.75" x14ac:dyDescent="0.2"/>
  <cols>
    <col min="1" max="1" width="8" style="36" customWidth="1"/>
    <col min="2" max="2" width="28.85546875" style="2" customWidth="1"/>
    <col min="3" max="3" width="21.5703125" style="2" customWidth="1"/>
    <col min="4" max="4" width="35.7109375" style="2" customWidth="1"/>
    <col min="5" max="5" width="25.7109375" style="30" customWidth="1"/>
    <col min="6" max="6" width="20.42578125" style="2" customWidth="1"/>
    <col min="7" max="7" width="9.140625" style="2" customWidth="1"/>
    <col min="8" max="8" width="24.42578125" style="30" customWidth="1"/>
    <col min="9" max="9" width="16" style="2" hidden="1" customWidth="1"/>
    <col min="10" max="11" width="9.7109375" style="2" hidden="1" customWidth="1"/>
    <col min="12" max="12" width="16.85546875" style="4" customWidth="1"/>
    <col min="13" max="13" width="16.5703125" style="4" customWidth="1"/>
    <col min="14" max="14" width="16.5703125" style="1" customWidth="1"/>
    <col min="15" max="15" width="18.42578125" style="1" customWidth="1"/>
    <col min="16" max="16" width="34.42578125" style="1" customWidth="1"/>
    <col min="17" max="16384" width="9.140625" style="1"/>
  </cols>
  <sheetData>
    <row r="1" spans="1:16" ht="67.5" customHeight="1" x14ac:dyDescent="0.2">
      <c r="B1" s="70" t="s">
        <v>236</v>
      </c>
      <c r="C1" s="71"/>
      <c r="D1" s="71"/>
      <c r="F1" s="39"/>
      <c r="G1" s="39"/>
      <c r="H1" s="39"/>
      <c r="I1" s="6"/>
      <c r="J1" s="5" t="s">
        <v>17</v>
      </c>
      <c r="K1" s="5"/>
      <c r="N1" s="3"/>
      <c r="P1" s="19"/>
    </row>
    <row r="2" spans="1:16" ht="13.5" thickBot="1" x14ac:dyDescent="0.25">
      <c r="C2" s="7"/>
      <c r="D2" s="8"/>
      <c r="E2" s="29"/>
      <c r="F2" s="8"/>
      <c r="G2" s="8"/>
      <c r="H2" s="29"/>
      <c r="I2" s="8"/>
      <c r="J2" s="8"/>
      <c r="K2" s="8"/>
    </row>
    <row r="3" spans="1:16" ht="15" customHeight="1" x14ac:dyDescent="0.2">
      <c r="A3" s="53"/>
      <c r="B3" s="63" t="s">
        <v>6</v>
      </c>
      <c r="C3" s="58" t="s">
        <v>7</v>
      </c>
      <c r="D3" s="57" t="s">
        <v>2</v>
      </c>
      <c r="E3" s="60" t="s">
        <v>3</v>
      </c>
      <c r="F3" s="66" t="s">
        <v>5</v>
      </c>
      <c r="G3" s="66" t="s">
        <v>8</v>
      </c>
      <c r="H3" s="68" t="s">
        <v>4</v>
      </c>
      <c r="I3" s="80" t="s">
        <v>9</v>
      </c>
      <c r="J3" s="81"/>
      <c r="K3" s="81"/>
      <c r="L3" s="54" t="s">
        <v>0</v>
      </c>
      <c r="M3" s="54" t="s">
        <v>1</v>
      </c>
      <c r="N3" s="77" t="s">
        <v>16</v>
      </c>
      <c r="O3" s="74" t="s">
        <v>15</v>
      </c>
      <c r="P3" s="68" t="s">
        <v>18</v>
      </c>
    </row>
    <row r="4" spans="1:16" ht="15" customHeight="1" x14ac:dyDescent="0.2">
      <c r="A4" s="53"/>
      <c r="B4" s="64"/>
      <c r="C4" s="58"/>
      <c r="D4" s="58"/>
      <c r="E4" s="61"/>
      <c r="F4" s="67"/>
      <c r="G4" s="67"/>
      <c r="H4" s="69"/>
      <c r="I4" s="82"/>
      <c r="J4" s="83"/>
      <c r="K4" s="83"/>
      <c r="L4" s="55"/>
      <c r="M4" s="55"/>
      <c r="N4" s="78"/>
      <c r="O4" s="75"/>
      <c r="P4" s="72"/>
    </row>
    <row r="5" spans="1:16" ht="15" customHeight="1" x14ac:dyDescent="0.2">
      <c r="A5" s="53"/>
      <c r="B5" s="64"/>
      <c r="C5" s="58"/>
      <c r="D5" s="58"/>
      <c r="E5" s="61"/>
      <c r="F5" s="67"/>
      <c r="G5" s="67"/>
      <c r="H5" s="69"/>
      <c r="I5" s="82"/>
      <c r="J5" s="83"/>
      <c r="K5" s="83"/>
      <c r="L5" s="55"/>
      <c r="M5" s="55"/>
      <c r="N5" s="78"/>
      <c r="O5" s="75"/>
      <c r="P5" s="72"/>
    </row>
    <row r="6" spans="1:16" ht="15" customHeight="1" x14ac:dyDescent="0.2">
      <c r="A6" s="53"/>
      <c r="B6" s="64"/>
      <c r="C6" s="58"/>
      <c r="D6" s="58"/>
      <c r="E6" s="61"/>
      <c r="F6" s="67"/>
      <c r="G6" s="67"/>
      <c r="H6" s="69"/>
      <c r="I6" s="82"/>
      <c r="J6" s="83"/>
      <c r="K6" s="83"/>
      <c r="L6" s="55"/>
      <c r="M6" s="55"/>
      <c r="N6" s="78"/>
      <c r="O6" s="75"/>
      <c r="P6" s="72"/>
    </row>
    <row r="7" spans="1:16" ht="15" customHeight="1" x14ac:dyDescent="0.2">
      <c r="A7" s="53"/>
      <c r="B7" s="64"/>
      <c r="C7" s="58"/>
      <c r="D7" s="58"/>
      <c r="E7" s="61"/>
      <c r="F7" s="67"/>
      <c r="G7" s="67"/>
      <c r="H7" s="69"/>
      <c r="I7" s="82"/>
      <c r="J7" s="83"/>
      <c r="K7" s="83"/>
      <c r="L7" s="55"/>
      <c r="M7" s="55"/>
      <c r="N7" s="78"/>
      <c r="O7" s="75"/>
      <c r="P7" s="72"/>
    </row>
    <row r="8" spans="1:16" ht="12.75" customHeight="1" x14ac:dyDescent="0.2">
      <c r="A8" s="53"/>
      <c r="B8" s="64"/>
      <c r="C8" s="58"/>
      <c r="D8" s="58"/>
      <c r="E8" s="61"/>
      <c r="F8" s="67"/>
      <c r="G8" s="67"/>
      <c r="H8" s="69"/>
      <c r="I8" s="84" t="s">
        <v>10</v>
      </c>
      <c r="J8" s="84" t="s">
        <v>11</v>
      </c>
      <c r="K8" s="84" t="s">
        <v>12</v>
      </c>
      <c r="L8" s="55"/>
      <c r="M8" s="55"/>
      <c r="N8" s="78"/>
      <c r="O8" s="75"/>
      <c r="P8" s="72"/>
    </row>
    <row r="9" spans="1:16" ht="15" customHeight="1" x14ac:dyDescent="0.2">
      <c r="A9" s="53"/>
      <c r="B9" s="64"/>
      <c r="C9" s="58"/>
      <c r="D9" s="58"/>
      <c r="E9" s="61"/>
      <c r="F9" s="67"/>
      <c r="G9" s="67"/>
      <c r="H9" s="69"/>
      <c r="I9" s="84"/>
      <c r="J9" s="84"/>
      <c r="K9" s="84"/>
      <c r="L9" s="55"/>
      <c r="M9" s="55"/>
      <c r="N9" s="78"/>
      <c r="O9" s="75"/>
      <c r="P9" s="72"/>
    </row>
    <row r="10" spans="1:16" ht="15" customHeight="1" x14ac:dyDescent="0.2">
      <c r="A10" s="53"/>
      <c r="B10" s="64"/>
      <c r="C10" s="58"/>
      <c r="D10" s="58"/>
      <c r="E10" s="61"/>
      <c r="F10" s="67"/>
      <c r="G10" s="67"/>
      <c r="H10" s="69"/>
      <c r="I10" s="84"/>
      <c r="J10" s="84"/>
      <c r="K10" s="84"/>
      <c r="L10" s="55"/>
      <c r="M10" s="55"/>
      <c r="N10" s="78"/>
      <c r="O10" s="75"/>
      <c r="P10" s="72"/>
    </row>
    <row r="11" spans="1:16" ht="15" customHeight="1" x14ac:dyDescent="0.2">
      <c r="A11" s="53"/>
      <c r="B11" s="64"/>
      <c r="C11" s="58"/>
      <c r="D11" s="58"/>
      <c r="E11" s="61"/>
      <c r="F11" s="67"/>
      <c r="G11" s="67"/>
      <c r="H11" s="69"/>
      <c r="I11" s="84"/>
      <c r="J11" s="84"/>
      <c r="K11" s="84"/>
      <c r="L11" s="55"/>
      <c r="M11" s="55"/>
      <c r="N11" s="78"/>
      <c r="O11" s="75"/>
      <c r="P11" s="72"/>
    </row>
    <row r="12" spans="1:16" ht="2.25" customHeight="1" x14ac:dyDescent="0.2">
      <c r="A12" s="53"/>
      <c r="B12" s="64"/>
      <c r="C12" s="58"/>
      <c r="D12" s="58"/>
      <c r="E12" s="61"/>
      <c r="F12" s="42"/>
      <c r="G12" s="42"/>
      <c r="H12" s="40"/>
      <c r="I12" s="84"/>
      <c r="J12" s="84"/>
      <c r="K12" s="84"/>
      <c r="L12" s="55"/>
      <c r="M12" s="55"/>
      <c r="N12" s="78"/>
      <c r="O12" s="75"/>
      <c r="P12" s="72"/>
    </row>
    <row r="13" spans="1:16" ht="15" hidden="1" customHeight="1" x14ac:dyDescent="0.2">
      <c r="A13" s="53"/>
      <c r="B13" s="64"/>
      <c r="C13" s="58"/>
      <c r="D13" s="58"/>
      <c r="E13" s="61"/>
      <c r="F13" s="42"/>
      <c r="G13" s="42"/>
      <c r="H13" s="40"/>
      <c r="I13" s="84"/>
      <c r="J13" s="84"/>
      <c r="K13" s="84"/>
      <c r="L13" s="55"/>
      <c r="M13" s="55"/>
      <c r="N13" s="78"/>
      <c r="O13" s="75"/>
      <c r="P13" s="72"/>
    </row>
    <row r="14" spans="1:16" ht="15" hidden="1" customHeight="1" x14ac:dyDescent="0.2">
      <c r="A14" s="53"/>
      <c r="B14" s="64"/>
      <c r="C14" s="58"/>
      <c r="D14" s="58"/>
      <c r="E14" s="61"/>
      <c r="F14" s="42"/>
      <c r="G14" s="42"/>
      <c r="H14" s="40"/>
      <c r="I14" s="84"/>
      <c r="J14" s="84"/>
      <c r="K14" s="84"/>
      <c r="L14" s="55"/>
      <c r="M14" s="55"/>
      <c r="N14" s="78"/>
      <c r="O14" s="75"/>
      <c r="P14" s="72"/>
    </row>
    <row r="15" spans="1:16" ht="4.5" hidden="1" customHeight="1" x14ac:dyDescent="0.2">
      <c r="A15" s="53"/>
      <c r="B15" s="64"/>
      <c r="C15" s="58"/>
      <c r="D15" s="58"/>
      <c r="E15" s="61"/>
      <c r="F15" s="42"/>
      <c r="G15" s="42"/>
      <c r="H15" s="40"/>
      <c r="I15" s="84"/>
      <c r="J15" s="84"/>
      <c r="K15" s="84"/>
      <c r="L15" s="55"/>
      <c r="M15" s="55"/>
      <c r="N15" s="78"/>
      <c r="O15" s="75"/>
      <c r="P15" s="72"/>
    </row>
    <row r="16" spans="1:16" ht="15" hidden="1" customHeight="1" x14ac:dyDescent="0.2">
      <c r="A16" s="53"/>
      <c r="B16" s="64"/>
      <c r="C16" s="58"/>
      <c r="D16" s="58"/>
      <c r="E16" s="61"/>
      <c r="F16" s="42"/>
      <c r="G16" s="42"/>
      <c r="H16" s="40"/>
      <c r="I16" s="84"/>
      <c r="J16" s="84"/>
      <c r="K16" s="84"/>
      <c r="L16" s="55"/>
      <c r="M16" s="55"/>
      <c r="N16" s="78"/>
      <c r="O16" s="75"/>
      <c r="P16" s="72"/>
    </row>
    <row r="17" spans="1:16" ht="15" hidden="1" customHeight="1" x14ac:dyDescent="0.2">
      <c r="A17" s="53"/>
      <c r="B17" s="64"/>
      <c r="C17" s="58"/>
      <c r="D17" s="58"/>
      <c r="E17" s="61"/>
      <c r="F17" s="42"/>
      <c r="G17" s="42"/>
      <c r="H17" s="40"/>
      <c r="I17" s="84"/>
      <c r="J17" s="84"/>
      <c r="K17" s="84"/>
      <c r="L17" s="55"/>
      <c r="M17" s="55"/>
      <c r="N17" s="78"/>
      <c r="O17" s="75"/>
      <c r="P17" s="72"/>
    </row>
    <row r="18" spans="1:16" ht="15.75" hidden="1" customHeight="1" thickBot="1" x14ac:dyDescent="0.25">
      <c r="A18" s="53"/>
      <c r="B18" s="65"/>
      <c r="C18" s="59"/>
      <c r="D18" s="59"/>
      <c r="E18" s="62"/>
      <c r="F18" s="43"/>
      <c r="G18" s="43"/>
      <c r="H18" s="41"/>
      <c r="I18" s="85"/>
      <c r="J18" s="85"/>
      <c r="K18" s="85"/>
      <c r="L18" s="56"/>
      <c r="M18" s="56"/>
      <c r="N18" s="79"/>
      <c r="O18" s="76"/>
      <c r="P18" s="73"/>
    </row>
    <row r="19" spans="1:16" ht="13.5" thickBot="1" x14ac:dyDescent="0.25">
      <c r="A19" s="37"/>
      <c r="B19" s="35">
        <v>1</v>
      </c>
      <c r="C19" s="11">
        <v>2</v>
      </c>
      <c r="D19" s="11">
        <v>3</v>
      </c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11">
        <v>10</v>
      </c>
      <c r="L19" s="11">
        <v>8</v>
      </c>
      <c r="M19" s="11">
        <v>9</v>
      </c>
      <c r="N19" s="12">
        <v>10</v>
      </c>
      <c r="O19" s="13">
        <v>12</v>
      </c>
      <c r="P19" s="13">
        <v>13</v>
      </c>
    </row>
    <row r="20" spans="1:16" ht="164.25" customHeight="1" x14ac:dyDescent="0.25">
      <c r="A20" s="52">
        <v>1</v>
      </c>
      <c r="B20" s="31" t="s">
        <v>237</v>
      </c>
      <c r="C20" s="31" t="s">
        <v>238</v>
      </c>
      <c r="D20" s="31" t="s">
        <v>74</v>
      </c>
      <c r="E20" s="25"/>
      <c r="F20" s="31" t="s">
        <v>988</v>
      </c>
      <c r="G20" s="49" t="s">
        <v>58</v>
      </c>
      <c r="H20" s="31" t="s">
        <v>23</v>
      </c>
      <c r="I20" s="15"/>
      <c r="J20" s="16"/>
      <c r="K20" s="16"/>
      <c r="L20" s="31" t="s">
        <v>138</v>
      </c>
      <c r="M20" s="31" t="s">
        <v>139</v>
      </c>
      <c r="N20" s="31" t="s">
        <v>29</v>
      </c>
      <c r="O20" s="31" t="s">
        <v>292</v>
      </c>
      <c r="P20" s="20" t="s">
        <v>19</v>
      </c>
    </row>
    <row r="21" spans="1:16" ht="133.5" customHeight="1" x14ac:dyDescent="0.25">
      <c r="A21" s="52">
        <f>A20+1</f>
        <v>2</v>
      </c>
      <c r="B21" s="31" t="s">
        <v>100</v>
      </c>
      <c r="C21" s="31" t="s">
        <v>239</v>
      </c>
      <c r="D21" s="31" t="s">
        <v>74</v>
      </c>
      <c r="E21" s="25"/>
      <c r="F21" s="31" t="s">
        <v>992</v>
      </c>
      <c r="G21" s="49" t="s">
        <v>58</v>
      </c>
      <c r="H21" s="31" t="s">
        <v>276</v>
      </c>
      <c r="I21" s="15"/>
      <c r="J21" s="16"/>
      <c r="K21" s="16"/>
      <c r="L21" s="31" t="s">
        <v>105</v>
      </c>
      <c r="M21" s="31" t="s">
        <v>106</v>
      </c>
      <c r="N21" s="31" t="s">
        <v>29</v>
      </c>
      <c r="O21" s="31" t="s">
        <v>293</v>
      </c>
      <c r="P21" s="20" t="s">
        <v>19</v>
      </c>
    </row>
    <row r="22" spans="1:16" ht="118.5" customHeight="1" x14ac:dyDescent="0.25">
      <c r="A22" s="52">
        <f t="shared" ref="A22:A85" si="0">A21+1</f>
        <v>3</v>
      </c>
      <c r="B22" s="31" t="s">
        <v>240</v>
      </c>
      <c r="C22" s="31" t="s">
        <v>241</v>
      </c>
      <c r="D22" s="31" t="s">
        <v>74</v>
      </c>
      <c r="E22" s="25"/>
      <c r="F22" s="31" t="s">
        <v>989</v>
      </c>
      <c r="G22" s="49" t="s">
        <v>58</v>
      </c>
      <c r="H22" s="31" t="s">
        <v>23</v>
      </c>
      <c r="I22" s="26"/>
      <c r="J22" s="27"/>
      <c r="K22" s="27"/>
      <c r="L22" s="31" t="s">
        <v>140</v>
      </c>
      <c r="M22" s="31" t="s">
        <v>141</v>
      </c>
      <c r="N22" s="31" t="s">
        <v>29</v>
      </c>
      <c r="O22" s="31" t="s">
        <v>294</v>
      </c>
      <c r="P22" s="20" t="s">
        <v>19</v>
      </c>
    </row>
    <row r="23" spans="1:16" ht="165" x14ac:dyDescent="0.25">
      <c r="A23" s="52">
        <f t="shared" si="0"/>
        <v>4</v>
      </c>
      <c r="B23" s="31" t="s">
        <v>242</v>
      </c>
      <c r="C23" s="31" t="s">
        <v>243</v>
      </c>
      <c r="D23" s="31" t="s">
        <v>74</v>
      </c>
      <c r="E23" s="25"/>
      <c r="F23" s="31" t="s">
        <v>998</v>
      </c>
      <c r="G23" s="49" t="s">
        <v>58</v>
      </c>
      <c r="H23" s="31" t="s">
        <v>317</v>
      </c>
      <c r="I23" s="15"/>
      <c r="J23" s="16"/>
      <c r="K23" s="16"/>
      <c r="L23" s="31" t="s">
        <v>134</v>
      </c>
      <c r="M23" s="31" t="s">
        <v>135</v>
      </c>
      <c r="N23" s="31" t="s">
        <v>29</v>
      </c>
      <c r="O23" s="31" t="s">
        <v>295</v>
      </c>
      <c r="P23" s="20" t="s">
        <v>19</v>
      </c>
    </row>
    <row r="24" spans="1:16" ht="123" customHeight="1" x14ac:dyDescent="0.25">
      <c r="A24" s="52">
        <f t="shared" si="0"/>
        <v>5</v>
      </c>
      <c r="B24" s="31" t="s">
        <v>122</v>
      </c>
      <c r="C24" s="31" t="s">
        <v>244</v>
      </c>
      <c r="D24" s="31" t="s">
        <v>74</v>
      </c>
      <c r="E24" s="25"/>
      <c r="F24" s="31" t="s">
        <v>995</v>
      </c>
      <c r="G24" s="49" t="s">
        <v>58</v>
      </c>
      <c r="H24" s="31" t="s">
        <v>42</v>
      </c>
      <c r="I24" s="15"/>
      <c r="J24" s="16"/>
      <c r="K24" s="16"/>
      <c r="L24" s="31" t="s">
        <v>136</v>
      </c>
      <c r="M24" s="31" t="s">
        <v>137</v>
      </c>
      <c r="N24" s="31" t="s">
        <v>29</v>
      </c>
      <c r="O24" s="31" t="s">
        <v>296</v>
      </c>
      <c r="P24" s="20" t="s">
        <v>19</v>
      </c>
    </row>
    <row r="25" spans="1:16" ht="135" x14ac:dyDescent="0.25">
      <c r="A25" s="52">
        <f t="shared" si="0"/>
        <v>6</v>
      </c>
      <c r="B25" s="31" t="s">
        <v>245</v>
      </c>
      <c r="C25" s="31" t="s">
        <v>246</v>
      </c>
      <c r="D25" s="31" t="s">
        <v>74</v>
      </c>
      <c r="E25" s="25"/>
      <c r="F25" s="31" t="s">
        <v>988</v>
      </c>
      <c r="G25" s="49" t="s">
        <v>58</v>
      </c>
      <c r="H25" s="31" t="s">
        <v>23</v>
      </c>
      <c r="I25" s="15"/>
      <c r="J25" s="16"/>
      <c r="K25" s="16"/>
      <c r="L25" s="31" t="s">
        <v>277</v>
      </c>
      <c r="M25" s="31" t="s">
        <v>278</v>
      </c>
      <c r="N25" s="31" t="s">
        <v>29</v>
      </c>
      <c r="O25" s="31" t="s">
        <v>297</v>
      </c>
      <c r="P25" s="20" t="s">
        <v>19</v>
      </c>
    </row>
    <row r="26" spans="1:16" ht="135" x14ac:dyDescent="0.25">
      <c r="A26" s="52">
        <f t="shared" si="0"/>
        <v>7</v>
      </c>
      <c r="B26" s="31" t="s">
        <v>247</v>
      </c>
      <c r="C26" s="31" t="s">
        <v>248</v>
      </c>
      <c r="D26" s="31" t="s">
        <v>74</v>
      </c>
      <c r="E26" s="25"/>
      <c r="F26" s="31" t="s">
        <v>988</v>
      </c>
      <c r="G26" s="49" t="s">
        <v>58</v>
      </c>
      <c r="H26" s="31" t="s">
        <v>23</v>
      </c>
      <c r="I26" s="21"/>
      <c r="J26" s="22"/>
      <c r="K26" s="22"/>
      <c r="L26" s="31" t="s">
        <v>279</v>
      </c>
      <c r="M26" s="31" t="s">
        <v>280</v>
      </c>
      <c r="N26" s="31" t="s">
        <v>29</v>
      </c>
      <c r="O26" s="31" t="s">
        <v>298</v>
      </c>
      <c r="P26" s="20" t="s">
        <v>19</v>
      </c>
    </row>
    <row r="27" spans="1:16" ht="126" customHeight="1" x14ac:dyDescent="0.25">
      <c r="A27" s="52">
        <f t="shared" si="0"/>
        <v>8</v>
      </c>
      <c r="B27" s="31" t="s">
        <v>249</v>
      </c>
      <c r="C27" s="31" t="s">
        <v>250</v>
      </c>
      <c r="D27" s="31" t="s">
        <v>74</v>
      </c>
      <c r="E27" s="25"/>
      <c r="F27" s="31" t="s">
        <v>996</v>
      </c>
      <c r="G27" s="49" t="s">
        <v>58</v>
      </c>
      <c r="H27" s="31" t="s">
        <v>318</v>
      </c>
      <c r="I27" s="21"/>
      <c r="J27" s="22"/>
      <c r="K27" s="22"/>
      <c r="L27" s="31" t="s">
        <v>281</v>
      </c>
      <c r="M27" s="31" t="s">
        <v>282</v>
      </c>
      <c r="N27" s="31" t="s">
        <v>29</v>
      </c>
      <c r="O27" s="31" t="s">
        <v>299</v>
      </c>
      <c r="P27" s="20" t="s">
        <v>19</v>
      </c>
    </row>
    <row r="28" spans="1:16" ht="165" x14ac:dyDescent="0.25">
      <c r="A28" s="52">
        <f t="shared" si="0"/>
        <v>9</v>
      </c>
      <c r="B28" s="31" t="s">
        <v>64</v>
      </c>
      <c r="C28" s="31" t="s">
        <v>251</v>
      </c>
      <c r="D28" s="31" t="s">
        <v>74</v>
      </c>
      <c r="E28" s="25"/>
      <c r="F28" s="31" t="s">
        <v>988</v>
      </c>
      <c r="G28" s="49" t="s">
        <v>58</v>
      </c>
      <c r="H28" s="31" t="s">
        <v>319</v>
      </c>
      <c r="I28" s="21"/>
      <c r="J28" s="22"/>
      <c r="K28" s="24"/>
      <c r="L28" s="31" t="s">
        <v>44</v>
      </c>
      <c r="M28" s="31" t="s">
        <v>45</v>
      </c>
      <c r="N28" s="31" t="s">
        <v>29</v>
      </c>
      <c r="O28" s="31" t="s">
        <v>300</v>
      </c>
      <c r="P28" s="20" t="s">
        <v>19</v>
      </c>
    </row>
    <row r="29" spans="1:16" ht="115.5" customHeight="1" x14ac:dyDescent="0.25">
      <c r="A29" s="52">
        <f t="shared" si="0"/>
        <v>10</v>
      </c>
      <c r="B29" s="31" t="s">
        <v>153</v>
      </c>
      <c r="C29" s="31" t="s">
        <v>252</v>
      </c>
      <c r="D29" s="31" t="s">
        <v>74</v>
      </c>
      <c r="E29" s="25"/>
      <c r="F29" s="31" t="s">
        <v>273</v>
      </c>
      <c r="G29" s="49" t="s">
        <v>58</v>
      </c>
      <c r="H29" s="31" t="s">
        <v>276</v>
      </c>
      <c r="I29" s="15"/>
      <c r="J29" s="16"/>
      <c r="K29" s="16"/>
      <c r="L29" s="31" t="s">
        <v>160</v>
      </c>
      <c r="M29" s="31" t="s">
        <v>161</v>
      </c>
      <c r="N29" s="31" t="s">
        <v>29</v>
      </c>
      <c r="O29" s="31" t="s">
        <v>301</v>
      </c>
      <c r="P29" s="20" t="s">
        <v>19</v>
      </c>
    </row>
    <row r="30" spans="1:16" ht="120" customHeight="1" x14ac:dyDescent="0.25">
      <c r="A30" s="52">
        <f t="shared" si="0"/>
        <v>11</v>
      </c>
      <c r="B30" s="31" t="s">
        <v>170</v>
      </c>
      <c r="C30" s="31" t="s">
        <v>253</v>
      </c>
      <c r="D30" s="31" t="s">
        <v>74</v>
      </c>
      <c r="E30" s="25"/>
      <c r="F30" s="31" t="s">
        <v>993</v>
      </c>
      <c r="G30" s="49" t="s">
        <v>58</v>
      </c>
      <c r="H30" s="31"/>
      <c r="I30" s="15"/>
      <c r="J30" s="16"/>
      <c r="K30" s="16"/>
      <c r="L30" s="31" t="s">
        <v>203</v>
      </c>
      <c r="M30" s="31" t="s">
        <v>204</v>
      </c>
      <c r="N30" s="31" t="s">
        <v>29</v>
      </c>
      <c r="O30" s="31" t="s">
        <v>302</v>
      </c>
      <c r="P30" s="20" t="s">
        <v>19</v>
      </c>
    </row>
    <row r="31" spans="1:16" ht="147" customHeight="1" x14ac:dyDescent="0.25">
      <c r="A31" s="52">
        <f t="shared" si="0"/>
        <v>12</v>
      </c>
      <c r="B31" s="31" t="s">
        <v>103</v>
      </c>
      <c r="C31" s="31" t="s">
        <v>254</v>
      </c>
      <c r="D31" s="31" t="s">
        <v>74</v>
      </c>
      <c r="E31" s="25"/>
      <c r="F31" s="31" t="s">
        <v>989</v>
      </c>
      <c r="G31" s="49" t="s">
        <v>58</v>
      </c>
      <c r="H31" s="31" t="s">
        <v>23</v>
      </c>
      <c r="I31" s="15"/>
      <c r="J31" s="16"/>
      <c r="K31" s="16"/>
      <c r="L31" s="31" t="s">
        <v>109</v>
      </c>
      <c r="M31" s="31" t="s">
        <v>110</v>
      </c>
      <c r="N31" s="31" t="s">
        <v>28</v>
      </c>
      <c r="O31" s="31" t="s">
        <v>303</v>
      </c>
      <c r="P31" s="23" t="s">
        <v>19</v>
      </c>
    </row>
    <row r="32" spans="1:16" ht="198" customHeight="1" x14ac:dyDescent="0.25">
      <c r="A32" s="52">
        <f t="shared" si="0"/>
        <v>13</v>
      </c>
      <c r="B32" s="31" t="s">
        <v>255</v>
      </c>
      <c r="C32" s="31" t="s">
        <v>256</v>
      </c>
      <c r="D32" s="31" t="s">
        <v>74</v>
      </c>
      <c r="E32" s="25"/>
      <c r="F32" s="31" t="s">
        <v>275</v>
      </c>
      <c r="G32" s="49" t="s">
        <v>58</v>
      </c>
      <c r="H32" s="31" t="s">
        <v>320</v>
      </c>
      <c r="I32" s="15"/>
      <c r="J32" s="16"/>
      <c r="K32" s="16"/>
      <c r="L32" s="31" t="s">
        <v>283</v>
      </c>
      <c r="M32" s="31" t="s">
        <v>284</v>
      </c>
      <c r="N32" s="31" t="s">
        <v>28</v>
      </c>
      <c r="O32" s="31" t="s">
        <v>304</v>
      </c>
      <c r="P32" s="23" t="s">
        <v>19</v>
      </c>
    </row>
    <row r="33" spans="1:16" ht="109.5" customHeight="1" x14ac:dyDescent="0.25">
      <c r="A33" s="52">
        <f t="shared" si="0"/>
        <v>14</v>
      </c>
      <c r="B33" s="31" t="s">
        <v>257</v>
      </c>
      <c r="C33" s="31" t="s">
        <v>258</v>
      </c>
      <c r="D33" s="31" t="s">
        <v>74</v>
      </c>
      <c r="E33" s="25"/>
      <c r="F33" s="31" t="s">
        <v>992</v>
      </c>
      <c r="G33" s="49" t="s">
        <v>58</v>
      </c>
      <c r="H33" s="31" t="s">
        <v>23</v>
      </c>
      <c r="I33" s="15"/>
      <c r="J33" s="16"/>
      <c r="K33" s="16"/>
      <c r="L33" s="31" t="s">
        <v>285</v>
      </c>
      <c r="M33" s="31" t="s">
        <v>286</v>
      </c>
      <c r="N33" s="31" t="s">
        <v>29</v>
      </c>
      <c r="O33" s="31" t="s">
        <v>305</v>
      </c>
      <c r="P33" s="23" t="s">
        <v>19</v>
      </c>
    </row>
    <row r="34" spans="1:16" ht="135" x14ac:dyDescent="0.25">
      <c r="A34" s="52">
        <f t="shared" si="0"/>
        <v>15</v>
      </c>
      <c r="B34" s="31" t="s">
        <v>151</v>
      </c>
      <c r="C34" s="31" t="s">
        <v>254</v>
      </c>
      <c r="D34" s="31" t="s">
        <v>74</v>
      </c>
      <c r="E34" s="25"/>
      <c r="F34" s="31" t="s">
        <v>993</v>
      </c>
      <c r="G34" s="49" t="s">
        <v>58</v>
      </c>
      <c r="H34" s="31" t="s">
        <v>42</v>
      </c>
      <c r="I34" s="15"/>
      <c r="J34" s="16"/>
      <c r="K34" s="16"/>
      <c r="L34" s="31" t="s">
        <v>156</v>
      </c>
      <c r="M34" s="31" t="s">
        <v>157</v>
      </c>
      <c r="N34" s="31" t="s">
        <v>29</v>
      </c>
      <c r="O34" s="31" t="s">
        <v>306</v>
      </c>
      <c r="P34" s="23" t="s">
        <v>19</v>
      </c>
    </row>
    <row r="35" spans="1:16" ht="111.75" customHeight="1" x14ac:dyDescent="0.25">
      <c r="A35" s="52">
        <f t="shared" si="0"/>
        <v>16</v>
      </c>
      <c r="B35" s="31" t="s">
        <v>259</v>
      </c>
      <c r="C35" s="31" t="s">
        <v>260</v>
      </c>
      <c r="D35" s="31" t="s">
        <v>74</v>
      </c>
      <c r="E35" s="25"/>
      <c r="F35" s="31" t="s">
        <v>273</v>
      </c>
      <c r="G35" s="49" t="s">
        <v>58</v>
      </c>
      <c r="H35" s="31" t="s">
        <v>23</v>
      </c>
      <c r="I35" s="15"/>
      <c r="J35" s="16"/>
      <c r="K35" s="16"/>
      <c r="L35" s="31" t="s">
        <v>115</v>
      </c>
      <c r="M35" s="31" t="s">
        <v>116</v>
      </c>
      <c r="N35" s="31" t="s">
        <v>29</v>
      </c>
      <c r="O35" s="31" t="s">
        <v>307</v>
      </c>
      <c r="P35" s="23" t="s">
        <v>19</v>
      </c>
    </row>
    <row r="36" spans="1:16" ht="145.5" customHeight="1" x14ac:dyDescent="0.25">
      <c r="A36" s="52">
        <f t="shared" si="0"/>
        <v>17</v>
      </c>
      <c r="B36" s="31" t="s">
        <v>53</v>
      </c>
      <c r="C36" s="31" t="s">
        <v>261</v>
      </c>
      <c r="D36" s="31" t="s">
        <v>74</v>
      </c>
      <c r="E36" s="25"/>
      <c r="F36" s="31" t="s">
        <v>988</v>
      </c>
      <c r="G36" s="49" t="s">
        <v>58</v>
      </c>
      <c r="H36" s="31" t="s">
        <v>317</v>
      </c>
      <c r="I36" s="15"/>
      <c r="J36" s="16"/>
      <c r="K36" s="16"/>
      <c r="L36" s="31" t="s">
        <v>39</v>
      </c>
      <c r="M36" s="31" t="s">
        <v>40</v>
      </c>
      <c r="N36" s="31" t="s">
        <v>29</v>
      </c>
      <c r="O36" s="31" t="s">
        <v>308</v>
      </c>
      <c r="P36" s="23" t="s">
        <v>19</v>
      </c>
    </row>
    <row r="37" spans="1:16" ht="115.5" customHeight="1" x14ac:dyDescent="0.25">
      <c r="A37" s="52">
        <f t="shared" si="0"/>
        <v>18</v>
      </c>
      <c r="B37" s="31" t="s">
        <v>120</v>
      </c>
      <c r="C37" s="31" t="s">
        <v>262</v>
      </c>
      <c r="D37" s="31" t="s">
        <v>74</v>
      </c>
      <c r="E37" s="25"/>
      <c r="F37" s="31" t="s">
        <v>991</v>
      </c>
      <c r="G37" s="49" t="s">
        <v>58</v>
      </c>
      <c r="H37" s="31" t="s">
        <v>42</v>
      </c>
      <c r="I37" s="15"/>
      <c r="J37" s="16"/>
      <c r="K37" s="16"/>
      <c r="L37" s="31" t="s">
        <v>130</v>
      </c>
      <c r="M37" s="31" t="s">
        <v>131</v>
      </c>
      <c r="N37" s="31" t="s">
        <v>29</v>
      </c>
      <c r="O37" s="31" t="s">
        <v>309</v>
      </c>
      <c r="P37" s="23" t="s">
        <v>19</v>
      </c>
    </row>
    <row r="38" spans="1:16" ht="120" customHeight="1" x14ac:dyDescent="0.25">
      <c r="A38" s="52">
        <f t="shared" si="0"/>
        <v>19</v>
      </c>
      <c r="B38" s="31" t="s">
        <v>152</v>
      </c>
      <c r="C38" s="31" t="s">
        <v>263</v>
      </c>
      <c r="D38" s="31" t="s">
        <v>74</v>
      </c>
      <c r="E38" s="25"/>
      <c r="F38" s="31" t="s">
        <v>992</v>
      </c>
      <c r="G38" s="49" t="s">
        <v>58</v>
      </c>
      <c r="H38" s="31"/>
      <c r="I38" s="15"/>
      <c r="J38" s="16"/>
      <c r="K38" s="16"/>
      <c r="L38" s="31" t="s">
        <v>158</v>
      </c>
      <c r="M38" s="31" t="s">
        <v>159</v>
      </c>
      <c r="N38" s="31" t="s">
        <v>29</v>
      </c>
      <c r="O38" s="31" t="s">
        <v>310</v>
      </c>
      <c r="P38" s="23" t="s">
        <v>19</v>
      </c>
    </row>
    <row r="39" spans="1:16" ht="112.5" customHeight="1" x14ac:dyDescent="0.25">
      <c r="A39" s="52">
        <f t="shared" si="0"/>
        <v>20</v>
      </c>
      <c r="B39" s="31" t="s">
        <v>264</v>
      </c>
      <c r="C39" s="31" t="s">
        <v>265</v>
      </c>
      <c r="D39" s="31" t="s">
        <v>74</v>
      </c>
      <c r="E39" s="25"/>
      <c r="F39" s="31" t="s">
        <v>998</v>
      </c>
      <c r="G39" s="49" t="s">
        <v>58</v>
      </c>
      <c r="H39" s="31" t="s">
        <v>23</v>
      </c>
      <c r="I39" s="15"/>
      <c r="J39" s="16"/>
      <c r="K39" s="16"/>
      <c r="L39" s="31" t="s">
        <v>287</v>
      </c>
      <c r="M39" s="31" t="s">
        <v>288</v>
      </c>
      <c r="N39" s="31" t="s">
        <v>29</v>
      </c>
      <c r="O39" s="31" t="s">
        <v>311</v>
      </c>
      <c r="P39" s="23" t="s">
        <v>19</v>
      </c>
    </row>
    <row r="40" spans="1:16" ht="104.25" customHeight="1" x14ac:dyDescent="0.25">
      <c r="A40" s="52">
        <f t="shared" si="0"/>
        <v>21</v>
      </c>
      <c r="B40" s="31" t="s">
        <v>111</v>
      </c>
      <c r="C40" s="31" t="s">
        <v>266</v>
      </c>
      <c r="D40" s="31" t="s">
        <v>74</v>
      </c>
      <c r="E40" s="25"/>
      <c r="F40" s="31" t="s">
        <v>994</v>
      </c>
      <c r="G40" s="49" t="s">
        <v>58</v>
      </c>
      <c r="H40" s="31" t="s">
        <v>23</v>
      </c>
      <c r="I40" s="15"/>
      <c r="J40" s="16"/>
      <c r="K40" s="16"/>
      <c r="L40" s="31" t="s">
        <v>113</v>
      </c>
      <c r="M40" s="31" t="s">
        <v>114</v>
      </c>
      <c r="N40" s="31" t="s">
        <v>29</v>
      </c>
      <c r="O40" s="31" t="s">
        <v>312</v>
      </c>
      <c r="P40" s="23" t="s">
        <v>19</v>
      </c>
    </row>
    <row r="41" spans="1:16" ht="135" x14ac:dyDescent="0.25">
      <c r="A41" s="52">
        <f t="shared" si="0"/>
        <v>22</v>
      </c>
      <c r="B41" s="31" t="s">
        <v>267</v>
      </c>
      <c r="C41" s="31" t="s">
        <v>268</v>
      </c>
      <c r="D41" s="31" t="s">
        <v>74</v>
      </c>
      <c r="E41" s="25"/>
      <c r="F41" s="31" t="s">
        <v>990</v>
      </c>
      <c r="G41" s="49" t="s">
        <v>58</v>
      </c>
      <c r="H41" s="31" t="s">
        <v>321</v>
      </c>
      <c r="I41" s="15"/>
      <c r="J41" s="16"/>
      <c r="K41" s="16"/>
      <c r="L41" s="31" t="s">
        <v>26</v>
      </c>
      <c r="M41" s="31" t="s">
        <v>27</v>
      </c>
      <c r="N41" s="31" t="s">
        <v>29</v>
      </c>
      <c r="O41" s="31" t="s">
        <v>313</v>
      </c>
      <c r="P41" s="23" t="s">
        <v>19</v>
      </c>
    </row>
    <row r="42" spans="1:16" ht="107.25" customHeight="1" x14ac:dyDescent="0.25">
      <c r="A42" s="52">
        <f t="shared" si="0"/>
        <v>23</v>
      </c>
      <c r="B42" s="31" t="s">
        <v>269</v>
      </c>
      <c r="C42" s="31" t="s">
        <v>270</v>
      </c>
      <c r="D42" s="31" t="s">
        <v>74</v>
      </c>
      <c r="E42" s="25"/>
      <c r="F42" s="31" t="s">
        <v>992</v>
      </c>
      <c r="G42" s="49" t="s">
        <v>58</v>
      </c>
      <c r="H42" s="31" t="s">
        <v>23</v>
      </c>
      <c r="I42" s="26"/>
      <c r="J42" s="27"/>
      <c r="K42" s="27"/>
      <c r="L42" s="31" t="s">
        <v>289</v>
      </c>
      <c r="M42" s="31" t="s">
        <v>290</v>
      </c>
      <c r="N42" s="31" t="s">
        <v>29</v>
      </c>
      <c r="O42" s="31" t="s">
        <v>314</v>
      </c>
      <c r="P42" s="23" t="s">
        <v>19</v>
      </c>
    </row>
    <row r="43" spans="1:16" ht="102" customHeight="1" x14ac:dyDescent="0.25">
      <c r="A43" s="52">
        <f t="shared" si="0"/>
        <v>24</v>
      </c>
      <c r="B43" s="31" t="s">
        <v>174</v>
      </c>
      <c r="C43" s="31" t="s">
        <v>271</v>
      </c>
      <c r="D43" s="31" t="s">
        <v>74</v>
      </c>
      <c r="E43" s="25"/>
      <c r="F43" s="31" t="s">
        <v>997</v>
      </c>
      <c r="G43" s="49" t="s">
        <v>58</v>
      </c>
      <c r="H43" s="31" t="s">
        <v>42</v>
      </c>
      <c r="I43" s="26"/>
      <c r="J43" s="27"/>
      <c r="K43" s="27"/>
      <c r="L43" s="31" t="s">
        <v>225</v>
      </c>
      <c r="M43" s="31" t="s">
        <v>226</v>
      </c>
      <c r="N43" s="31" t="s">
        <v>29</v>
      </c>
      <c r="O43" s="31" t="s">
        <v>315</v>
      </c>
      <c r="P43" s="23" t="s">
        <v>19</v>
      </c>
    </row>
    <row r="44" spans="1:16" ht="135" x14ac:dyDescent="0.25">
      <c r="A44" s="52">
        <f t="shared" si="0"/>
        <v>25</v>
      </c>
      <c r="B44" s="31" t="s">
        <v>150</v>
      </c>
      <c r="C44" s="31" t="s">
        <v>291</v>
      </c>
      <c r="D44" s="31" t="s">
        <v>74</v>
      </c>
      <c r="E44" s="25"/>
      <c r="F44" s="31" t="s">
        <v>988</v>
      </c>
      <c r="G44" s="33" t="s">
        <v>58</v>
      </c>
      <c r="H44" s="31" t="s">
        <v>23</v>
      </c>
      <c r="I44" s="32"/>
      <c r="J44" s="32"/>
      <c r="K44" s="32"/>
      <c r="L44" s="32" t="s">
        <v>154</v>
      </c>
      <c r="M44" s="32" t="s">
        <v>155</v>
      </c>
      <c r="N44" s="31" t="s">
        <v>28</v>
      </c>
      <c r="O44" s="50" t="s">
        <v>316</v>
      </c>
      <c r="P44" s="23" t="s">
        <v>19</v>
      </c>
    </row>
    <row r="45" spans="1:16" ht="135" x14ac:dyDescent="0.25">
      <c r="A45" s="52">
        <f t="shared" si="0"/>
        <v>26</v>
      </c>
      <c r="B45" s="31" t="s">
        <v>46</v>
      </c>
      <c r="C45" s="31" t="s">
        <v>322</v>
      </c>
      <c r="D45" s="31" t="s">
        <v>329</v>
      </c>
      <c r="E45" s="25"/>
      <c r="F45" s="31" t="s">
        <v>986</v>
      </c>
      <c r="G45" s="49" t="s">
        <v>58</v>
      </c>
      <c r="H45" s="31" t="s">
        <v>318</v>
      </c>
      <c r="I45" s="15"/>
      <c r="J45" s="16"/>
      <c r="K45" s="16"/>
      <c r="L45" s="31" t="s">
        <v>47</v>
      </c>
      <c r="M45" s="31" t="s">
        <v>48</v>
      </c>
      <c r="N45" s="31" t="s">
        <v>29</v>
      </c>
      <c r="O45" s="31" t="s">
        <v>330</v>
      </c>
      <c r="P45" s="23" t="s">
        <v>337</v>
      </c>
    </row>
    <row r="46" spans="1:16" ht="105" x14ac:dyDescent="0.25">
      <c r="A46" s="52">
        <f t="shared" si="0"/>
        <v>27</v>
      </c>
      <c r="B46" s="31" t="s">
        <v>25</v>
      </c>
      <c r="C46" s="31" t="s">
        <v>323</v>
      </c>
      <c r="D46" s="31" t="s">
        <v>329</v>
      </c>
      <c r="E46" s="25"/>
      <c r="F46" s="31" t="s">
        <v>984</v>
      </c>
      <c r="G46" s="49" t="s">
        <v>58</v>
      </c>
      <c r="H46" s="31" t="s">
        <v>59</v>
      </c>
      <c r="I46" s="15"/>
      <c r="J46" s="16"/>
      <c r="K46" s="16"/>
      <c r="L46" s="31" t="s">
        <v>26</v>
      </c>
      <c r="M46" s="31" t="s">
        <v>27</v>
      </c>
      <c r="N46" s="31" t="s">
        <v>29</v>
      </c>
      <c r="O46" s="31" t="s">
        <v>331</v>
      </c>
      <c r="P46" s="23" t="s">
        <v>337</v>
      </c>
    </row>
    <row r="47" spans="1:16" ht="90" x14ac:dyDescent="0.25">
      <c r="A47" s="52">
        <f t="shared" si="0"/>
        <v>28</v>
      </c>
      <c r="B47" s="31" t="s">
        <v>55</v>
      </c>
      <c r="C47" s="31" t="s">
        <v>324</v>
      </c>
      <c r="D47" s="31" t="s">
        <v>329</v>
      </c>
      <c r="E47" s="25"/>
      <c r="F47" s="31" t="s">
        <v>987</v>
      </c>
      <c r="G47" s="49" t="s">
        <v>58</v>
      </c>
      <c r="H47" s="31" t="s">
        <v>23</v>
      </c>
      <c r="I47" s="15"/>
      <c r="J47" s="16"/>
      <c r="K47" s="16"/>
      <c r="L47" s="31" t="s">
        <v>62</v>
      </c>
      <c r="M47" s="31" t="s">
        <v>63</v>
      </c>
      <c r="N47" s="31" t="s">
        <v>29</v>
      </c>
      <c r="O47" s="31" t="s">
        <v>332</v>
      </c>
      <c r="P47" s="23" t="s">
        <v>337</v>
      </c>
    </row>
    <row r="48" spans="1:16" ht="75" x14ac:dyDescent="0.25">
      <c r="A48" s="52">
        <f t="shared" si="0"/>
        <v>29</v>
      </c>
      <c r="B48" s="31" t="s">
        <v>52</v>
      </c>
      <c r="C48" s="31" t="s">
        <v>325</v>
      </c>
      <c r="D48" s="31" t="s">
        <v>329</v>
      </c>
      <c r="E48" s="25"/>
      <c r="F48" s="31" t="s">
        <v>983</v>
      </c>
      <c r="G48" s="49" t="s">
        <v>58</v>
      </c>
      <c r="H48" s="31" t="s">
        <v>23</v>
      </c>
      <c r="I48" s="15"/>
      <c r="J48" s="16"/>
      <c r="K48" s="16"/>
      <c r="L48" s="31" t="s">
        <v>60</v>
      </c>
      <c r="M48" s="31" t="s">
        <v>61</v>
      </c>
      <c r="N48" s="31" t="s">
        <v>29</v>
      </c>
      <c r="O48" s="31" t="s">
        <v>333</v>
      </c>
      <c r="P48" s="23" t="s">
        <v>337</v>
      </c>
    </row>
    <row r="49" spans="1:16" ht="90" x14ac:dyDescent="0.25">
      <c r="A49" s="52">
        <f t="shared" si="0"/>
        <v>30</v>
      </c>
      <c r="B49" s="31" t="s">
        <v>30</v>
      </c>
      <c r="C49" s="31" t="s">
        <v>123</v>
      </c>
      <c r="D49" s="31" t="s">
        <v>329</v>
      </c>
      <c r="E49" s="25"/>
      <c r="F49" s="31" t="s">
        <v>273</v>
      </c>
      <c r="G49" s="49" t="s">
        <v>58</v>
      </c>
      <c r="H49" s="31" t="s">
        <v>23</v>
      </c>
      <c r="I49" s="15"/>
      <c r="J49" s="16"/>
      <c r="K49" s="16"/>
      <c r="L49" s="31" t="s">
        <v>34</v>
      </c>
      <c r="M49" s="31" t="s">
        <v>38</v>
      </c>
      <c r="N49" s="31" t="s">
        <v>29</v>
      </c>
      <c r="O49" s="31" t="s">
        <v>334</v>
      </c>
      <c r="P49" s="23" t="s">
        <v>337</v>
      </c>
    </row>
    <row r="50" spans="1:16" ht="120" x14ac:dyDescent="0.25">
      <c r="A50" s="52">
        <f t="shared" si="0"/>
        <v>31</v>
      </c>
      <c r="B50" s="31" t="s">
        <v>326</v>
      </c>
      <c r="C50" s="31" t="s">
        <v>327</v>
      </c>
      <c r="D50" s="31" t="s">
        <v>329</v>
      </c>
      <c r="E50" s="25"/>
      <c r="F50" s="31" t="s">
        <v>985</v>
      </c>
      <c r="G50" s="49" t="s">
        <v>58</v>
      </c>
      <c r="H50" s="31" t="s">
        <v>338</v>
      </c>
      <c r="I50" s="15"/>
      <c r="J50" s="16"/>
      <c r="K50" s="16"/>
      <c r="L50" s="31" t="s">
        <v>86</v>
      </c>
      <c r="M50" s="31" t="s">
        <v>87</v>
      </c>
      <c r="N50" s="31" t="s">
        <v>29</v>
      </c>
      <c r="O50" s="31" t="s">
        <v>335</v>
      </c>
      <c r="P50" s="23" t="s">
        <v>337</v>
      </c>
    </row>
    <row r="51" spans="1:16" ht="210" x14ac:dyDescent="0.25">
      <c r="A51" s="52">
        <f t="shared" si="0"/>
        <v>32</v>
      </c>
      <c r="B51" s="31" t="s">
        <v>70</v>
      </c>
      <c r="C51" s="31" t="s">
        <v>328</v>
      </c>
      <c r="D51" s="50" t="s">
        <v>329</v>
      </c>
      <c r="E51" s="25"/>
      <c r="F51" s="50" t="s">
        <v>987</v>
      </c>
      <c r="G51" s="33" t="s">
        <v>58</v>
      </c>
      <c r="H51" s="31" t="s">
        <v>339</v>
      </c>
      <c r="I51" s="15"/>
      <c r="J51" s="16"/>
      <c r="K51" s="16"/>
      <c r="L51" s="50" t="s">
        <v>90</v>
      </c>
      <c r="M51" s="32" t="s">
        <v>91</v>
      </c>
      <c r="N51" s="31" t="s">
        <v>29</v>
      </c>
      <c r="O51" s="50" t="s">
        <v>336</v>
      </c>
      <c r="P51" s="23" t="s">
        <v>337</v>
      </c>
    </row>
    <row r="52" spans="1:16" ht="106.5" customHeight="1" x14ac:dyDescent="0.25">
      <c r="A52" s="52">
        <f t="shared" si="0"/>
        <v>33</v>
      </c>
      <c r="B52" s="31" t="s">
        <v>66</v>
      </c>
      <c r="C52" s="31" t="s">
        <v>340</v>
      </c>
      <c r="D52" s="31" t="s">
        <v>112</v>
      </c>
      <c r="E52" s="25"/>
      <c r="F52" s="31" t="s">
        <v>999</v>
      </c>
      <c r="G52" s="49" t="s">
        <v>58</v>
      </c>
      <c r="H52" s="51"/>
      <c r="I52" s="15"/>
      <c r="J52" s="16"/>
      <c r="K52" s="16"/>
      <c r="L52" s="31" t="s">
        <v>80</v>
      </c>
      <c r="M52" s="31" t="s">
        <v>81</v>
      </c>
      <c r="N52" s="31" t="s">
        <v>119</v>
      </c>
      <c r="O52" s="31" t="s">
        <v>360</v>
      </c>
      <c r="P52" s="23" t="s">
        <v>42</v>
      </c>
    </row>
    <row r="53" spans="1:16" ht="135" x14ac:dyDescent="0.25">
      <c r="A53" s="52">
        <f t="shared" si="0"/>
        <v>34</v>
      </c>
      <c r="B53" s="31" t="s">
        <v>120</v>
      </c>
      <c r="C53" s="31" t="s">
        <v>341</v>
      </c>
      <c r="D53" s="31" t="s">
        <v>112</v>
      </c>
      <c r="E53" s="25"/>
      <c r="F53" s="31" t="s">
        <v>1000</v>
      </c>
      <c r="G53" s="49" t="s">
        <v>58</v>
      </c>
      <c r="H53" s="31" t="s">
        <v>19</v>
      </c>
      <c r="I53" s="15"/>
      <c r="J53" s="16"/>
      <c r="K53" s="16"/>
      <c r="L53" s="31" t="s">
        <v>130</v>
      </c>
      <c r="M53" s="31" t="s">
        <v>131</v>
      </c>
      <c r="N53" s="31" t="s">
        <v>119</v>
      </c>
      <c r="O53" s="31" t="s">
        <v>361</v>
      </c>
      <c r="P53" s="23" t="s">
        <v>42</v>
      </c>
    </row>
    <row r="54" spans="1:16" ht="105" x14ac:dyDescent="0.25">
      <c r="A54" s="52">
        <f t="shared" si="0"/>
        <v>35</v>
      </c>
      <c r="B54" s="31" t="s">
        <v>342</v>
      </c>
      <c r="C54" s="31" t="s">
        <v>343</v>
      </c>
      <c r="D54" s="31" t="s">
        <v>112</v>
      </c>
      <c r="E54" s="25"/>
      <c r="F54" s="31" t="s">
        <v>999</v>
      </c>
      <c r="G54" s="49" t="s">
        <v>58</v>
      </c>
      <c r="H54" s="31" t="s">
        <v>23</v>
      </c>
      <c r="I54" s="15"/>
      <c r="J54" s="16"/>
      <c r="K54" s="16"/>
      <c r="L54" s="31" t="s">
        <v>94</v>
      </c>
      <c r="M54" s="31" t="s">
        <v>95</v>
      </c>
      <c r="N54" s="31" t="s">
        <v>119</v>
      </c>
      <c r="O54" s="31" t="s">
        <v>362</v>
      </c>
      <c r="P54" s="23" t="s">
        <v>42</v>
      </c>
    </row>
    <row r="55" spans="1:16" ht="135" x14ac:dyDescent="0.25">
      <c r="A55" s="52">
        <f t="shared" si="0"/>
        <v>36</v>
      </c>
      <c r="B55" s="31" t="s">
        <v>122</v>
      </c>
      <c r="C55" s="31" t="s">
        <v>344</v>
      </c>
      <c r="D55" s="31" t="s">
        <v>112</v>
      </c>
      <c r="E55" s="25"/>
      <c r="F55" s="31" t="s">
        <v>1001</v>
      </c>
      <c r="G55" s="49" t="s">
        <v>58</v>
      </c>
      <c r="H55" s="31" t="s">
        <v>19</v>
      </c>
      <c r="I55" s="15"/>
      <c r="J55" s="16"/>
      <c r="K55" s="16"/>
      <c r="L55" s="31" t="s">
        <v>136</v>
      </c>
      <c r="M55" s="31" t="s">
        <v>137</v>
      </c>
      <c r="N55" s="31" t="s">
        <v>119</v>
      </c>
      <c r="O55" s="31" t="s">
        <v>363</v>
      </c>
      <c r="P55" s="23" t="s">
        <v>42</v>
      </c>
    </row>
    <row r="56" spans="1:16" ht="105" x14ac:dyDescent="0.25">
      <c r="A56" s="52">
        <f t="shared" si="0"/>
        <v>37</v>
      </c>
      <c r="B56" s="31" t="s">
        <v>53</v>
      </c>
      <c r="C56" s="31" t="s">
        <v>54</v>
      </c>
      <c r="D56" s="31" t="s">
        <v>112</v>
      </c>
      <c r="E56" s="25"/>
      <c r="F56" s="31" t="s">
        <v>1002</v>
      </c>
      <c r="G56" s="49" t="s">
        <v>58</v>
      </c>
      <c r="H56" s="31" t="s">
        <v>19</v>
      </c>
      <c r="I56" s="15"/>
      <c r="J56" s="16"/>
      <c r="K56" s="16"/>
      <c r="L56" s="31" t="s">
        <v>39</v>
      </c>
      <c r="M56" s="31" t="s">
        <v>40</v>
      </c>
      <c r="N56" s="31" t="s">
        <v>119</v>
      </c>
      <c r="O56" s="31" t="s">
        <v>364</v>
      </c>
      <c r="P56" s="23" t="s">
        <v>42</v>
      </c>
    </row>
    <row r="57" spans="1:16" ht="109.5" customHeight="1" x14ac:dyDescent="0.25">
      <c r="A57" s="52">
        <f t="shared" si="0"/>
        <v>38</v>
      </c>
      <c r="B57" s="31" t="s">
        <v>175</v>
      </c>
      <c r="C57" s="31" t="s">
        <v>345</v>
      </c>
      <c r="D57" s="31" t="s">
        <v>112</v>
      </c>
      <c r="E57" s="25"/>
      <c r="F57" s="31" t="s">
        <v>1003</v>
      </c>
      <c r="G57" s="49" t="s">
        <v>58</v>
      </c>
      <c r="H57" s="31" t="s">
        <v>24</v>
      </c>
      <c r="I57" s="15"/>
      <c r="J57" s="16"/>
      <c r="K57" s="16"/>
      <c r="L57" s="31" t="s">
        <v>132</v>
      </c>
      <c r="M57" s="31" t="s">
        <v>133</v>
      </c>
      <c r="N57" s="31" t="s">
        <v>119</v>
      </c>
      <c r="O57" s="31" t="s">
        <v>365</v>
      </c>
      <c r="P57" s="23" t="s">
        <v>42</v>
      </c>
    </row>
    <row r="58" spans="1:16" ht="113.25" customHeight="1" x14ac:dyDescent="0.25">
      <c r="A58" s="52">
        <f t="shared" si="0"/>
        <v>39</v>
      </c>
      <c r="B58" s="31" t="s">
        <v>162</v>
      </c>
      <c r="C58" s="31" t="s">
        <v>346</v>
      </c>
      <c r="D58" s="31" t="s">
        <v>112</v>
      </c>
      <c r="E58" s="25"/>
      <c r="F58" s="31" t="s">
        <v>1003</v>
      </c>
      <c r="G58" s="49" t="s">
        <v>58</v>
      </c>
      <c r="H58" s="31"/>
      <c r="I58" s="15"/>
      <c r="J58" s="16"/>
      <c r="K58" s="16"/>
      <c r="L58" s="31" t="s">
        <v>144</v>
      </c>
      <c r="M58" s="31" t="s">
        <v>145</v>
      </c>
      <c r="N58" s="31" t="s">
        <v>119</v>
      </c>
      <c r="O58" s="31" t="s">
        <v>366</v>
      </c>
      <c r="P58" s="23" t="s">
        <v>42</v>
      </c>
    </row>
    <row r="59" spans="1:16" ht="93.75" customHeight="1" x14ac:dyDescent="0.25">
      <c r="A59" s="52">
        <f t="shared" si="0"/>
        <v>40</v>
      </c>
      <c r="B59" s="31" t="s">
        <v>151</v>
      </c>
      <c r="C59" s="31" t="s">
        <v>347</v>
      </c>
      <c r="D59" s="31" t="s">
        <v>112</v>
      </c>
      <c r="E59" s="25"/>
      <c r="F59" s="31" t="s">
        <v>1004</v>
      </c>
      <c r="G59" s="49" t="s">
        <v>58</v>
      </c>
      <c r="H59" s="31" t="s">
        <v>19</v>
      </c>
      <c r="I59" s="15"/>
      <c r="J59" s="16"/>
      <c r="K59" s="16"/>
      <c r="L59" s="31" t="s">
        <v>156</v>
      </c>
      <c r="M59" s="31" t="s">
        <v>157</v>
      </c>
      <c r="N59" s="31" t="s">
        <v>119</v>
      </c>
      <c r="O59" s="31" t="s">
        <v>367</v>
      </c>
      <c r="P59" s="23" t="s">
        <v>42</v>
      </c>
    </row>
    <row r="60" spans="1:16" ht="150" x14ac:dyDescent="0.25">
      <c r="A60" s="52">
        <f t="shared" si="0"/>
        <v>41</v>
      </c>
      <c r="B60" s="31" t="s">
        <v>348</v>
      </c>
      <c r="C60" s="31" t="s">
        <v>349</v>
      </c>
      <c r="D60" s="31" t="s">
        <v>112</v>
      </c>
      <c r="E60" s="25"/>
      <c r="F60" s="31" t="s">
        <v>1003</v>
      </c>
      <c r="G60" s="49" t="s">
        <v>58</v>
      </c>
      <c r="H60" s="31" t="s">
        <v>128</v>
      </c>
      <c r="I60" s="15"/>
      <c r="J60" s="16"/>
      <c r="K60" s="16"/>
      <c r="L60" s="31" t="s">
        <v>134</v>
      </c>
      <c r="M60" s="31" t="s">
        <v>135</v>
      </c>
      <c r="N60" s="31" t="s">
        <v>119</v>
      </c>
      <c r="O60" s="31" t="s">
        <v>368</v>
      </c>
      <c r="P60" s="23" t="s">
        <v>42</v>
      </c>
    </row>
    <row r="61" spans="1:16" ht="120" x14ac:dyDescent="0.25">
      <c r="A61" s="52">
        <f t="shared" si="0"/>
        <v>42</v>
      </c>
      <c r="B61" s="31" t="s">
        <v>67</v>
      </c>
      <c r="C61" s="31" t="s">
        <v>350</v>
      </c>
      <c r="D61" s="31" t="s">
        <v>112</v>
      </c>
      <c r="E61" s="25"/>
      <c r="F61" s="31" t="s">
        <v>999</v>
      </c>
      <c r="G61" s="49" t="s">
        <v>58</v>
      </c>
      <c r="H61" s="31"/>
      <c r="I61" s="15"/>
      <c r="J61" s="16"/>
      <c r="K61" s="16"/>
      <c r="L61" s="31" t="s">
        <v>82</v>
      </c>
      <c r="M61" s="31" t="s">
        <v>83</v>
      </c>
      <c r="N61" s="31" t="s">
        <v>119</v>
      </c>
      <c r="O61" s="31" t="s">
        <v>369</v>
      </c>
      <c r="P61" s="23" t="s">
        <v>42</v>
      </c>
    </row>
    <row r="62" spans="1:16" ht="150" x14ac:dyDescent="0.25">
      <c r="A62" s="52">
        <f t="shared" si="0"/>
        <v>43</v>
      </c>
      <c r="B62" s="31" t="s">
        <v>64</v>
      </c>
      <c r="C62" s="31" t="s">
        <v>351</v>
      </c>
      <c r="D62" s="31" t="s">
        <v>112</v>
      </c>
      <c r="E62" s="25"/>
      <c r="F62" s="31" t="s">
        <v>1002</v>
      </c>
      <c r="G62" s="49" t="s">
        <v>58</v>
      </c>
      <c r="H62" s="31" t="s">
        <v>379</v>
      </c>
      <c r="I62" s="15"/>
      <c r="J62" s="16"/>
      <c r="K62" s="16"/>
      <c r="L62" s="31" t="s">
        <v>44</v>
      </c>
      <c r="M62" s="31" t="s">
        <v>45</v>
      </c>
      <c r="N62" s="31" t="s">
        <v>119</v>
      </c>
      <c r="O62" s="31" t="s">
        <v>370</v>
      </c>
      <c r="P62" s="23" t="s">
        <v>42</v>
      </c>
    </row>
    <row r="63" spans="1:16" ht="195" x14ac:dyDescent="0.25">
      <c r="A63" s="52">
        <f t="shared" si="0"/>
        <v>44</v>
      </c>
      <c r="B63" s="31" t="s">
        <v>255</v>
      </c>
      <c r="C63" s="31" t="s">
        <v>352</v>
      </c>
      <c r="D63" s="31" t="s">
        <v>112</v>
      </c>
      <c r="E63" s="25"/>
      <c r="F63" s="31" t="s">
        <v>275</v>
      </c>
      <c r="G63" s="49" t="s">
        <v>58</v>
      </c>
      <c r="H63" s="31" t="s">
        <v>380</v>
      </c>
      <c r="I63" s="15"/>
      <c r="J63" s="16"/>
      <c r="K63" s="16"/>
      <c r="L63" s="31" t="s">
        <v>358</v>
      </c>
      <c r="M63" s="31" t="s">
        <v>359</v>
      </c>
      <c r="N63" s="31" t="s">
        <v>119</v>
      </c>
      <c r="O63" s="31" t="s">
        <v>371</v>
      </c>
      <c r="P63" s="23" t="s">
        <v>42</v>
      </c>
    </row>
    <row r="64" spans="1:16" ht="120" x14ac:dyDescent="0.25">
      <c r="A64" s="52">
        <f t="shared" si="0"/>
        <v>45</v>
      </c>
      <c r="B64" s="31" t="s">
        <v>73</v>
      </c>
      <c r="C64" s="31" t="s">
        <v>353</v>
      </c>
      <c r="D64" s="31" t="s">
        <v>112</v>
      </c>
      <c r="E64" s="25"/>
      <c r="F64" s="31" t="s">
        <v>1004</v>
      </c>
      <c r="G64" s="49" t="s">
        <v>58</v>
      </c>
      <c r="H64" s="31"/>
      <c r="I64" s="15"/>
      <c r="J64" s="16"/>
      <c r="K64" s="16"/>
      <c r="L64" s="31" t="s">
        <v>98</v>
      </c>
      <c r="M64" s="31" t="s">
        <v>99</v>
      </c>
      <c r="N64" s="31" t="s">
        <v>119</v>
      </c>
      <c r="O64" s="31" t="s">
        <v>372</v>
      </c>
      <c r="P64" s="23" t="s">
        <v>42</v>
      </c>
    </row>
    <row r="65" spans="1:16" ht="210" x14ac:dyDescent="0.25">
      <c r="A65" s="52">
        <f t="shared" si="0"/>
        <v>46</v>
      </c>
      <c r="B65" s="31" t="s">
        <v>102</v>
      </c>
      <c r="C65" s="31" t="s">
        <v>354</v>
      </c>
      <c r="D65" s="31" t="s">
        <v>112</v>
      </c>
      <c r="E65" s="25"/>
      <c r="F65" s="31" t="s">
        <v>1000</v>
      </c>
      <c r="G65" s="49" t="s">
        <v>58</v>
      </c>
      <c r="H65" s="31" t="s">
        <v>381</v>
      </c>
      <c r="I65" s="26"/>
      <c r="J65" s="27"/>
      <c r="K65" s="27"/>
      <c r="L65" s="31" t="s">
        <v>92</v>
      </c>
      <c r="M65" s="31" t="s">
        <v>93</v>
      </c>
      <c r="N65" s="31" t="s">
        <v>119</v>
      </c>
      <c r="O65" s="31" t="s">
        <v>373</v>
      </c>
      <c r="P65" s="23" t="s">
        <v>42</v>
      </c>
    </row>
    <row r="66" spans="1:16" ht="105.75" customHeight="1" x14ac:dyDescent="0.25">
      <c r="A66" s="52">
        <f t="shared" si="0"/>
        <v>47</v>
      </c>
      <c r="B66" s="31" t="s">
        <v>173</v>
      </c>
      <c r="C66" s="31" t="s">
        <v>355</v>
      </c>
      <c r="D66" s="31" t="s">
        <v>112</v>
      </c>
      <c r="E66" s="25"/>
      <c r="F66" s="31" t="s">
        <v>1005</v>
      </c>
      <c r="G66" s="49" t="s">
        <v>58</v>
      </c>
      <c r="H66" s="31"/>
      <c r="I66" s="15"/>
      <c r="J66" s="16"/>
      <c r="K66" s="16"/>
      <c r="L66" s="31" t="s">
        <v>219</v>
      </c>
      <c r="M66" s="31" t="s">
        <v>220</v>
      </c>
      <c r="N66" s="31" t="s">
        <v>119</v>
      </c>
      <c r="O66" s="31" t="s">
        <v>374</v>
      </c>
      <c r="P66" s="23" t="s">
        <v>42</v>
      </c>
    </row>
    <row r="67" spans="1:16" ht="125.25" customHeight="1" x14ac:dyDescent="0.25">
      <c r="A67" s="52">
        <f t="shared" si="0"/>
        <v>48</v>
      </c>
      <c r="B67" s="31" t="s">
        <v>174</v>
      </c>
      <c r="C67" s="31" t="s">
        <v>356</v>
      </c>
      <c r="D67" s="31" t="s">
        <v>112</v>
      </c>
      <c r="E67" s="25"/>
      <c r="F67" s="31" t="s">
        <v>1001</v>
      </c>
      <c r="G67" s="49" t="s">
        <v>58</v>
      </c>
      <c r="H67" s="31" t="s">
        <v>19</v>
      </c>
      <c r="I67" s="15"/>
      <c r="J67" s="16"/>
      <c r="K67" s="16"/>
      <c r="L67" s="31" t="s">
        <v>225</v>
      </c>
      <c r="M67" s="31" t="s">
        <v>226</v>
      </c>
      <c r="N67" s="31" t="s">
        <v>119</v>
      </c>
      <c r="O67" s="31" t="s">
        <v>375</v>
      </c>
      <c r="P67" s="23" t="s">
        <v>42</v>
      </c>
    </row>
    <row r="68" spans="1:16" ht="139.5" customHeight="1" x14ac:dyDescent="0.25">
      <c r="A68" s="52">
        <f t="shared" si="0"/>
        <v>49</v>
      </c>
      <c r="B68" s="31" t="s">
        <v>22</v>
      </c>
      <c r="C68" s="31" t="s">
        <v>125</v>
      </c>
      <c r="D68" s="31" t="s">
        <v>112</v>
      </c>
      <c r="E68" s="25"/>
      <c r="F68" s="31" t="s">
        <v>1006</v>
      </c>
      <c r="G68" s="49" t="s">
        <v>58</v>
      </c>
      <c r="H68" s="31"/>
      <c r="I68" s="15"/>
      <c r="J68" s="16"/>
      <c r="K68" s="16"/>
      <c r="L68" s="31" t="s">
        <v>32</v>
      </c>
      <c r="M68" s="31" t="s">
        <v>36</v>
      </c>
      <c r="N68" s="31" t="s">
        <v>119</v>
      </c>
      <c r="O68" s="31" t="s">
        <v>376</v>
      </c>
      <c r="P68" s="23" t="s">
        <v>42</v>
      </c>
    </row>
    <row r="69" spans="1:16" ht="105" x14ac:dyDescent="0.25">
      <c r="A69" s="52">
        <f t="shared" si="0"/>
        <v>50</v>
      </c>
      <c r="B69" s="31" t="s">
        <v>56</v>
      </c>
      <c r="C69" s="31" t="s">
        <v>57</v>
      </c>
      <c r="D69" s="31" t="s">
        <v>112</v>
      </c>
      <c r="E69" s="25"/>
      <c r="F69" s="31" t="s">
        <v>1005</v>
      </c>
      <c r="G69" s="49" t="s">
        <v>58</v>
      </c>
      <c r="H69" s="31"/>
      <c r="I69" s="15"/>
      <c r="J69" s="16"/>
      <c r="K69" s="16"/>
      <c r="L69" s="31" t="s">
        <v>33</v>
      </c>
      <c r="M69" s="31" t="s">
        <v>37</v>
      </c>
      <c r="N69" s="31" t="s">
        <v>119</v>
      </c>
      <c r="O69" s="31" t="s">
        <v>377</v>
      </c>
      <c r="P69" s="23" t="s">
        <v>42</v>
      </c>
    </row>
    <row r="70" spans="1:16" ht="135.75" customHeight="1" x14ac:dyDescent="0.25">
      <c r="A70" s="52">
        <f t="shared" si="0"/>
        <v>51</v>
      </c>
      <c r="B70" s="31" t="s">
        <v>172</v>
      </c>
      <c r="C70" s="31" t="s">
        <v>357</v>
      </c>
      <c r="D70" s="31" t="s">
        <v>112</v>
      </c>
      <c r="E70" s="25"/>
      <c r="F70" s="31" t="s">
        <v>1006</v>
      </c>
      <c r="G70" s="33" t="s">
        <v>58</v>
      </c>
      <c r="H70" s="31" t="s">
        <v>24</v>
      </c>
      <c r="I70" s="15"/>
      <c r="J70" s="16"/>
      <c r="K70" s="16"/>
      <c r="L70" s="32" t="s">
        <v>146</v>
      </c>
      <c r="M70" s="32" t="s">
        <v>147</v>
      </c>
      <c r="N70" s="31" t="s">
        <v>119</v>
      </c>
      <c r="O70" s="32" t="s">
        <v>378</v>
      </c>
      <c r="P70" s="23" t="s">
        <v>42</v>
      </c>
    </row>
    <row r="71" spans="1:16" ht="186.75" customHeight="1" x14ac:dyDescent="0.25">
      <c r="A71" s="52">
        <f t="shared" si="0"/>
        <v>52</v>
      </c>
      <c r="B71" s="31" t="s">
        <v>102</v>
      </c>
      <c r="C71" s="31" t="s">
        <v>383</v>
      </c>
      <c r="D71" s="31" t="s">
        <v>43</v>
      </c>
      <c r="E71" s="25"/>
      <c r="F71" s="31" t="s">
        <v>966</v>
      </c>
      <c r="G71" s="49" t="s">
        <v>58</v>
      </c>
      <c r="H71" s="31" t="s">
        <v>410</v>
      </c>
      <c r="I71" s="15"/>
      <c r="J71" s="16"/>
      <c r="K71" s="16"/>
      <c r="L71" s="31" t="s">
        <v>92</v>
      </c>
      <c r="M71" s="31" t="s">
        <v>93</v>
      </c>
      <c r="N71" s="31" t="s">
        <v>28</v>
      </c>
      <c r="O71" s="31" t="s">
        <v>400</v>
      </c>
      <c r="P71" s="23" t="s">
        <v>382</v>
      </c>
    </row>
    <row r="72" spans="1:16" ht="180" x14ac:dyDescent="0.25">
      <c r="A72" s="52">
        <f t="shared" si="0"/>
        <v>53</v>
      </c>
      <c r="B72" s="31" t="s">
        <v>72</v>
      </c>
      <c r="C72" s="31" t="s">
        <v>384</v>
      </c>
      <c r="D72" s="31" t="s">
        <v>43</v>
      </c>
      <c r="E72" s="25"/>
      <c r="F72" s="31" t="s">
        <v>273</v>
      </c>
      <c r="G72" s="49" t="s">
        <v>58</v>
      </c>
      <c r="H72" s="31" t="s">
        <v>23</v>
      </c>
      <c r="I72" s="15"/>
      <c r="J72" s="16"/>
      <c r="K72" s="16"/>
      <c r="L72" s="31" t="s">
        <v>96</v>
      </c>
      <c r="M72" s="31" t="s">
        <v>97</v>
      </c>
      <c r="N72" s="31" t="s">
        <v>28</v>
      </c>
      <c r="O72" s="31" t="s">
        <v>401</v>
      </c>
      <c r="P72" s="23" t="s">
        <v>382</v>
      </c>
    </row>
    <row r="73" spans="1:16" ht="174.75" customHeight="1" x14ac:dyDescent="0.25">
      <c r="A73" s="52">
        <f t="shared" si="0"/>
        <v>54</v>
      </c>
      <c r="B73" s="31" t="s">
        <v>69</v>
      </c>
      <c r="C73" s="31" t="s">
        <v>385</v>
      </c>
      <c r="D73" s="31" t="s">
        <v>43</v>
      </c>
      <c r="E73" s="25"/>
      <c r="F73" s="31" t="s">
        <v>967</v>
      </c>
      <c r="G73" s="49" t="s">
        <v>58</v>
      </c>
      <c r="H73" s="31" t="s">
        <v>23</v>
      </c>
      <c r="I73" s="15"/>
      <c r="J73" s="16"/>
      <c r="K73" s="16"/>
      <c r="L73" s="31" t="s">
        <v>88</v>
      </c>
      <c r="M73" s="31" t="s">
        <v>89</v>
      </c>
      <c r="N73" s="31" t="s">
        <v>28</v>
      </c>
      <c r="O73" s="31" t="s">
        <v>402</v>
      </c>
      <c r="P73" s="23" t="s">
        <v>382</v>
      </c>
    </row>
    <row r="74" spans="1:16" ht="165.75" customHeight="1" x14ac:dyDescent="0.25">
      <c r="A74" s="52">
        <f t="shared" si="0"/>
        <v>55</v>
      </c>
      <c r="B74" s="31" t="s">
        <v>386</v>
      </c>
      <c r="C74" s="31" t="s">
        <v>387</v>
      </c>
      <c r="D74" s="31" t="s">
        <v>43</v>
      </c>
      <c r="E74" s="25"/>
      <c r="F74" s="31" t="s">
        <v>968</v>
      </c>
      <c r="G74" s="49" t="s">
        <v>58</v>
      </c>
      <c r="H74" s="31" t="s">
        <v>75</v>
      </c>
      <c r="I74" s="15"/>
      <c r="J74" s="16"/>
      <c r="K74" s="16"/>
      <c r="L74" s="31" t="s">
        <v>396</v>
      </c>
      <c r="M74" s="31" t="s">
        <v>397</v>
      </c>
      <c r="N74" s="31" t="s">
        <v>28</v>
      </c>
      <c r="O74" s="31" t="s">
        <v>403</v>
      </c>
      <c r="P74" s="23" t="s">
        <v>382</v>
      </c>
    </row>
    <row r="75" spans="1:16" ht="180" x14ac:dyDescent="0.25">
      <c r="A75" s="52">
        <f t="shared" si="0"/>
        <v>56</v>
      </c>
      <c r="B75" s="31" t="s">
        <v>235</v>
      </c>
      <c r="C75" s="31" t="s">
        <v>388</v>
      </c>
      <c r="D75" s="31" t="s">
        <v>43</v>
      </c>
      <c r="E75" s="25"/>
      <c r="F75" s="31" t="s">
        <v>273</v>
      </c>
      <c r="G75" s="49" t="s">
        <v>58</v>
      </c>
      <c r="H75" s="31" t="s">
        <v>23</v>
      </c>
      <c r="I75" s="15"/>
      <c r="J75" s="16"/>
      <c r="K75" s="16"/>
      <c r="L75" s="31" t="s">
        <v>142</v>
      </c>
      <c r="M75" s="31" t="s">
        <v>143</v>
      </c>
      <c r="N75" s="31" t="s">
        <v>28</v>
      </c>
      <c r="O75" s="31" t="s">
        <v>404</v>
      </c>
      <c r="P75" s="23" t="s">
        <v>382</v>
      </c>
    </row>
    <row r="76" spans="1:16" ht="180" x14ac:dyDescent="0.25">
      <c r="A76" s="52">
        <f t="shared" si="0"/>
        <v>57</v>
      </c>
      <c r="B76" s="31" t="s">
        <v>100</v>
      </c>
      <c r="C76" s="31" t="s">
        <v>389</v>
      </c>
      <c r="D76" s="31" t="s">
        <v>43</v>
      </c>
      <c r="E76" s="25"/>
      <c r="F76" s="31" t="s">
        <v>968</v>
      </c>
      <c r="G76" s="49" t="s">
        <v>58</v>
      </c>
      <c r="H76" s="31" t="s">
        <v>59</v>
      </c>
      <c r="I76" s="15"/>
      <c r="J76" s="16"/>
      <c r="K76" s="16"/>
      <c r="L76" s="31" t="s">
        <v>105</v>
      </c>
      <c r="M76" s="31" t="s">
        <v>106</v>
      </c>
      <c r="N76" s="31" t="s">
        <v>28</v>
      </c>
      <c r="O76" s="31" t="s">
        <v>405</v>
      </c>
      <c r="P76" s="23" t="s">
        <v>382</v>
      </c>
    </row>
    <row r="77" spans="1:16" ht="180" x14ac:dyDescent="0.25">
      <c r="A77" s="52">
        <f t="shared" si="0"/>
        <v>58</v>
      </c>
      <c r="B77" s="31" t="s">
        <v>101</v>
      </c>
      <c r="C77" s="31" t="s">
        <v>390</v>
      </c>
      <c r="D77" s="31" t="s">
        <v>43</v>
      </c>
      <c r="E77" s="25"/>
      <c r="F77" s="31" t="s">
        <v>273</v>
      </c>
      <c r="G77" s="49" t="s">
        <v>58</v>
      </c>
      <c r="H77" s="31" t="s">
        <v>318</v>
      </c>
      <c r="I77" s="15"/>
      <c r="J77" s="16"/>
      <c r="K77" s="16"/>
      <c r="L77" s="31" t="s">
        <v>107</v>
      </c>
      <c r="M77" s="31" t="s">
        <v>108</v>
      </c>
      <c r="N77" s="31" t="s">
        <v>28</v>
      </c>
      <c r="O77" s="31" t="s">
        <v>406</v>
      </c>
      <c r="P77" s="23" t="s">
        <v>382</v>
      </c>
    </row>
    <row r="78" spans="1:16" ht="180" x14ac:dyDescent="0.25">
      <c r="A78" s="52">
        <f t="shared" si="0"/>
        <v>59</v>
      </c>
      <c r="B78" s="31" t="s">
        <v>153</v>
      </c>
      <c r="C78" s="31" t="s">
        <v>391</v>
      </c>
      <c r="D78" s="31" t="s">
        <v>43</v>
      </c>
      <c r="E78" s="25"/>
      <c r="F78" s="31" t="s">
        <v>970</v>
      </c>
      <c r="G78" s="49" t="s">
        <v>58</v>
      </c>
      <c r="H78" s="31" t="s">
        <v>59</v>
      </c>
      <c r="I78" s="15"/>
      <c r="J78" s="16"/>
      <c r="K78" s="16"/>
      <c r="L78" s="31" t="s">
        <v>160</v>
      </c>
      <c r="M78" s="31" t="s">
        <v>161</v>
      </c>
      <c r="N78" s="31" t="s">
        <v>28</v>
      </c>
      <c r="O78" s="31" t="s">
        <v>407</v>
      </c>
      <c r="P78" s="23" t="s">
        <v>382</v>
      </c>
    </row>
    <row r="79" spans="1:16" ht="180" x14ac:dyDescent="0.25">
      <c r="A79" s="52">
        <f t="shared" si="0"/>
        <v>60</v>
      </c>
      <c r="B79" s="31" t="s">
        <v>392</v>
      </c>
      <c r="C79" s="31" t="s">
        <v>393</v>
      </c>
      <c r="D79" s="31" t="s">
        <v>43</v>
      </c>
      <c r="E79" s="25"/>
      <c r="F79" s="31" t="s">
        <v>966</v>
      </c>
      <c r="G79" s="49" t="s">
        <v>58</v>
      </c>
      <c r="H79" s="31" t="s">
        <v>411</v>
      </c>
      <c r="I79" s="15"/>
      <c r="J79" s="16"/>
      <c r="K79" s="16"/>
      <c r="L79" s="31" t="s">
        <v>398</v>
      </c>
      <c r="M79" s="31" t="s">
        <v>399</v>
      </c>
      <c r="N79" s="31" t="s">
        <v>28</v>
      </c>
      <c r="O79" s="31" t="s">
        <v>408</v>
      </c>
      <c r="P79" s="23" t="s">
        <v>382</v>
      </c>
    </row>
    <row r="80" spans="1:16" ht="180" x14ac:dyDescent="0.25">
      <c r="A80" s="52">
        <f t="shared" si="0"/>
        <v>61</v>
      </c>
      <c r="B80" s="31" t="s">
        <v>394</v>
      </c>
      <c r="C80" s="31" t="s">
        <v>395</v>
      </c>
      <c r="D80" s="31" t="s">
        <v>43</v>
      </c>
      <c r="E80" s="25"/>
      <c r="F80" s="49" t="s">
        <v>969</v>
      </c>
      <c r="G80" s="50" t="s">
        <v>58</v>
      </c>
      <c r="H80" s="31" t="s">
        <v>412</v>
      </c>
      <c r="I80" s="15"/>
      <c r="J80" s="16"/>
      <c r="K80" s="16"/>
      <c r="L80" s="32" t="s">
        <v>86</v>
      </c>
      <c r="M80" s="32" t="s">
        <v>87</v>
      </c>
      <c r="N80" s="31" t="s">
        <v>28</v>
      </c>
      <c r="O80" s="32" t="s">
        <v>409</v>
      </c>
      <c r="P80" s="23" t="s">
        <v>382</v>
      </c>
    </row>
    <row r="81" spans="1:16" ht="189" customHeight="1" x14ac:dyDescent="0.25">
      <c r="A81" s="52">
        <f t="shared" si="0"/>
        <v>62</v>
      </c>
      <c r="B81" s="31" t="s">
        <v>413</v>
      </c>
      <c r="C81" s="31" t="s">
        <v>414</v>
      </c>
      <c r="D81" s="31" t="s">
        <v>126</v>
      </c>
      <c r="E81" s="25"/>
      <c r="F81" s="31" t="s">
        <v>975</v>
      </c>
      <c r="G81" s="49" t="s">
        <v>58</v>
      </c>
      <c r="H81" s="31" t="s">
        <v>858</v>
      </c>
      <c r="I81" s="15"/>
      <c r="J81" s="16"/>
      <c r="K81" s="16"/>
      <c r="L81" s="31" t="s">
        <v>627</v>
      </c>
      <c r="M81" s="31" t="s">
        <v>628</v>
      </c>
      <c r="N81" s="31" t="s">
        <v>28</v>
      </c>
      <c r="O81" s="31" t="s">
        <v>731</v>
      </c>
      <c r="P81" s="23" t="s">
        <v>23</v>
      </c>
    </row>
    <row r="82" spans="1:16" ht="210" x14ac:dyDescent="0.25">
      <c r="A82" s="52">
        <f t="shared" si="0"/>
        <v>63</v>
      </c>
      <c r="B82" s="31" t="s">
        <v>415</v>
      </c>
      <c r="C82" s="31" t="s">
        <v>416</v>
      </c>
      <c r="D82" s="31" t="s">
        <v>126</v>
      </c>
      <c r="E82" s="25"/>
      <c r="F82" s="31" t="s">
        <v>977</v>
      </c>
      <c r="G82" s="49" t="s">
        <v>626</v>
      </c>
      <c r="H82" s="31" t="s">
        <v>24</v>
      </c>
      <c r="I82" s="15"/>
      <c r="J82" s="16"/>
      <c r="K82" s="16"/>
      <c r="L82" s="31" t="s">
        <v>115</v>
      </c>
      <c r="M82" s="31" t="s">
        <v>116</v>
      </c>
      <c r="N82" s="31" t="s">
        <v>28</v>
      </c>
      <c r="O82" s="31" t="s">
        <v>732</v>
      </c>
      <c r="P82" s="23" t="s">
        <v>23</v>
      </c>
    </row>
    <row r="83" spans="1:16" ht="105" x14ac:dyDescent="0.25">
      <c r="A83" s="52">
        <f t="shared" si="0"/>
        <v>64</v>
      </c>
      <c r="B83" s="31" t="s">
        <v>72</v>
      </c>
      <c r="C83" s="31" t="s">
        <v>417</v>
      </c>
      <c r="D83" s="31" t="s">
        <v>127</v>
      </c>
      <c r="E83" s="25"/>
      <c r="F83" s="31" t="s">
        <v>273</v>
      </c>
      <c r="G83" s="49" t="s">
        <v>58</v>
      </c>
      <c r="H83" s="31" t="s">
        <v>382</v>
      </c>
      <c r="I83" s="15"/>
      <c r="J83" s="16"/>
      <c r="K83" s="16"/>
      <c r="L83" s="31" t="s">
        <v>96</v>
      </c>
      <c r="M83" s="31" t="s">
        <v>97</v>
      </c>
      <c r="N83" s="31" t="s">
        <v>28</v>
      </c>
      <c r="O83" s="31" t="s">
        <v>733</v>
      </c>
      <c r="P83" s="23" t="s">
        <v>23</v>
      </c>
    </row>
    <row r="84" spans="1:16" ht="105" x14ac:dyDescent="0.25">
      <c r="A84" s="52">
        <f t="shared" si="0"/>
        <v>65</v>
      </c>
      <c r="B84" s="31" t="s">
        <v>418</v>
      </c>
      <c r="C84" s="31" t="s">
        <v>419</v>
      </c>
      <c r="D84" s="31" t="s">
        <v>619</v>
      </c>
      <c r="E84" s="25"/>
      <c r="F84" s="31" t="s">
        <v>977</v>
      </c>
      <c r="G84" s="49" t="s">
        <v>58</v>
      </c>
      <c r="H84" s="31" t="s">
        <v>24</v>
      </c>
      <c r="I84" s="15"/>
      <c r="J84" s="16"/>
      <c r="K84" s="16"/>
      <c r="L84" s="31" t="s">
        <v>629</v>
      </c>
      <c r="M84" s="31" t="s">
        <v>630</v>
      </c>
      <c r="N84" s="31" t="s">
        <v>28</v>
      </c>
      <c r="O84" s="31" t="s">
        <v>734</v>
      </c>
      <c r="P84" s="23" t="s">
        <v>23</v>
      </c>
    </row>
    <row r="85" spans="1:16" ht="210" x14ac:dyDescent="0.25">
      <c r="A85" s="52">
        <f t="shared" si="0"/>
        <v>66</v>
      </c>
      <c r="B85" s="31" t="s">
        <v>420</v>
      </c>
      <c r="C85" s="31" t="s">
        <v>421</v>
      </c>
      <c r="D85" s="31" t="s">
        <v>620</v>
      </c>
      <c r="E85" s="25"/>
      <c r="F85" s="31" t="s">
        <v>976</v>
      </c>
      <c r="G85" s="49" t="s">
        <v>58</v>
      </c>
      <c r="H85" s="31" t="s">
        <v>24</v>
      </c>
      <c r="I85" s="15"/>
      <c r="J85" s="16"/>
      <c r="K85" s="16"/>
      <c r="L85" s="31" t="s">
        <v>191</v>
      </c>
      <c r="M85" s="31" t="s">
        <v>192</v>
      </c>
      <c r="N85" s="31" t="s">
        <v>28</v>
      </c>
      <c r="O85" s="31" t="s">
        <v>735</v>
      </c>
      <c r="P85" s="23" t="s">
        <v>23</v>
      </c>
    </row>
    <row r="86" spans="1:16" ht="210" x14ac:dyDescent="0.25">
      <c r="A86" s="52">
        <f t="shared" ref="A86:A149" si="1">A85+1</f>
        <v>67</v>
      </c>
      <c r="B86" s="31" t="s">
        <v>150</v>
      </c>
      <c r="C86" s="31" t="s">
        <v>422</v>
      </c>
      <c r="D86" s="31" t="s">
        <v>620</v>
      </c>
      <c r="E86" s="25"/>
      <c r="F86" s="31" t="s">
        <v>977</v>
      </c>
      <c r="G86" s="49" t="s">
        <v>58</v>
      </c>
      <c r="H86" s="31" t="s">
        <v>19</v>
      </c>
      <c r="I86" s="15"/>
      <c r="J86" s="16"/>
      <c r="K86" s="16"/>
      <c r="L86" s="31" t="s">
        <v>154</v>
      </c>
      <c r="M86" s="31" t="s">
        <v>155</v>
      </c>
      <c r="N86" s="31" t="s">
        <v>28</v>
      </c>
      <c r="O86" s="31" t="s">
        <v>736</v>
      </c>
      <c r="P86" s="23" t="s">
        <v>23</v>
      </c>
    </row>
    <row r="87" spans="1:16" ht="210" x14ac:dyDescent="0.25">
      <c r="A87" s="52">
        <f t="shared" si="1"/>
        <v>68</v>
      </c>
      <c r="B87" s="31" t="s">
        <v>103</v>
      </c>
      <c r="C87" s="31" t="s">
        <v>104</v>
      </c>
      <c r="D87" s="31" t="s">
        <v>126</v>
      </c>
      <c r="E87" s="25"/>
      <c r="F87" s="31" t="s">
        <v>273</v>
      </c>
      <c r="G87" s="49" t="s">
        <v>58</v>
      </c>
      <c r="H87" s="31" t="s">
        <v>19</v>
      </c>
      <c r="I87" s="15"/>
      <c r="J87" s="16"/>
      <c r="K87" s="16"/>
      <c r="L87" s="31" t="s">
        <v>231</v>
      </c>
      <c r="M87" s="31" t="s">
        <v>232</v>
      </c>
      <c r="N87" s="31" t="s">
        <v>28</v>
      </c>
      <c r="O87" s="31" t="s">
        <v>737</v>
      </c>
      <c r="P87" s="23" t="s">
        <v>23</v>
      </c>
    </row>
    <row r="88" spans="1:16" ht="105" x14ac:dyDescent="0.25">
      <c r="A88" s="52">
        <f t="shared" si="1"/>
        <v>69</v>
      </c>
      <c r="B88" s="31" t="s">
        <v>423</v>
      </c>
      <c r="C88" s="31" t="s">
        <v>424</v>
      </c>
      <c r="D88" s="31" t="s">
        <v>621</v>
      </c>
      <c r="E88" s="25"/>
      <c r="F88" s="31" t="s">
        <v>978</v>
      </c>
      <c r="G88" s="49" t="s">
        <v>58</v>
      </c>
      <c r="H88" s="31"/>
      <c r="I88" s="15"/>
      <c r="J88" s="16"/>
      <c r="K88" s="16"/>
      <c r="L88" s="31" t="s">
        <v>631</v>
      </c>
      <c r="M88" s="31" t="s">
        <v>632</v>
      </c>
      <c r="N88" s="31" t="s">
        <v>28</v>
      </c>
      <c r="O88" s="31" t="s">
        <v>738</v>
      </c>
      <c r="P88" s="23" t="s">
        <v>23</v>
      </c>
    </row>
    <row r="89" spans="1:16" ht="210" x14ac:dyDescent="0.25">
      <c r="A89" s="52">
        <f t="shared" si="1"/>
        <v>70</v>
      </c>
      <c r="B89" s="31" t="s">
        <v>259</v>
      </c>
      <c r="C89" s="31" t="s">
        <v>425</v>
      </c>
      <c r="D89" s="31" t="s">
        <v>126</v>
      </c>
      <c r="E89" s="25"/>
      <c r="F89" s="31" t="s">
        <v>273</v>
      </c>
      <c r="G89" s="49" t="s">
        <v>626</v>
      </c>
      <c r="H89" s="31" t="s">
        <v>19</v>
      </c>
      <c r="I89" s="15"/>
      <c r="J89" s="16"/>
      <c r="K89" s="16"/>
      <c r="L89" s="31" t="s">
        <v>76</v>
      </c>
      <c r="M89" s="31" t="s">
        <v>77</v>
      </c>
      <c r="N89" s="31" t="s">
        <v>28</v>
      </c>
      <c r="O89" s="31" t="s">
        <v>739</v>
      </c>
      <c r="P89" s="23" t="s">
        <v>23</v>
      </c>
    </row>
    <row r="90" spans="1:16" ht="105" x14ac:dyDescent="0.25">
      <c r="A90" s="52">
        <f t="shared" si="1"/>
        <v>71</v>
      </c>
      <c r="B90" s="31" t="s">
        <v>41</v>
      </c>
      <c r="C90" s="31" t="s">
        <v>426</v>
      </c>
      <c r="D90" s="31" t="s">
        <v>622</v>
      </c>
      <c r="E90" s="25"/>
      <c r="F90" s="31" t="s">
        <v>977</v>
      </c>
      <c r="G90" s="49" t="s">
        <v>58</v>
      </c>
      <c r="H90" s="31" t="s">
        <v>24</v>
      </c>
      <c r="I90" s="15"/>
      <c r="J90" s="16"/>
      <c r="K90" s="16"/>
      <c r="L90" s="31" t="s">
        <v>31</v>
      </c>
      <c r="M90" s="31" t="s">
        <v>35</v>
      </c>
      <c r="N90" s="31" t="s">
        <v>28</v>
      </c>
      <c r="O90" s="31" t="s">
        <v>740</v>
      </c>
      <c r="P90" s="23" t="s">
        <v>23</v>
      </c>
    </row>
    <row r="91" spans="1:16" ht="210" x14ac:dyDescent="0.25">
      <c r="A91" s="52">
        <f t="shared" si="1"/>
        <v>72</v>
      </c>
      <c r="B91" s="31" t="s">
        <v>247</v>
      </c>
      <c r="C91" s="31" t="s">
        <v>427</v>
      </c>
      <c r="D91" s="31" t="s">
        <v>126</v>
      </c>
      <c r="E91" s="25"/>
      <c r="F91" s="31" t="s">
        <v>977</v>
      </c>
      <c r="G91" s="49" t="s">
        <v>626</v>
      </c>
      <c r="H91" s="31" t="s">
        <v>19</v>
      </c>
      <c r="I91" s="15"/>
      <c r="J91" s="16"/>
      <c r="K91" s="16"/>
      <c r="L91" s="31" t="s">
        <v>279</v>
      </c>
      <c r="M91" s="31" t="s">
        <v>280</v>
      </c>
      <c r="N91" s="31" t="s">
        <v>28</v>
      </c>
      <c r="O91" s="31" t="s">
        <v>741</v>
      </c>
      <c r="P91" s="23" t="s">
        <v>23</v>
      </c>
    </row>
    <row r="92" spans="1:16" ht="210" x14ac:dyDescent="0.25">
      <c r="A92" s="52">
        <f t="shared" si="1"/>
        <v>73</v>
      </c>
      <c r="B92" s="31" t="s">
        <v>237</v>
      </c>
      <c r="C92" s="31" t="s">
        <v>428</v>
      </c>
      <c r="D92" s="31" t="s">
        <v>126</v>
      </c>
      <c r="E92" s="25"/>
      <c r="F92" s="31" t="s">
        <v>977</v>
      </c>
      <c r="G92" s="49" t="s">
        <v>626</v>
      </c>
      <c r="H92" s="31" t="s">
        <v>19</v>
      </c>
      <c r="I92" s="15"/>
      <c r="J92" s="16"/>
      <c r="K92" s="16"/>
      <c r="L92" s="31" t="s">
        <v>138</v>
      </c>
      <c r="M92" s="31" t="s">
        <v>139</v>
      </c>
      <c r="N92" s="31" t="s">
        <v>28</v>
      </c>
      <c r="O92" s="31" t="s">
        <v>742</v>
      </c>
      <c r="P92" s="23" t="s">
        <v>23</v>
      </c>
    </row>
    <row r="93" spans="1:16" ht="120" x14ac:dyDescent="0.25">
      <c r="A93" s="52">
        <f t="shared" si="1"/>
        <v>74</v>
      </c>
      <c r="B93" s="31" t="s">
        <v>394</v>
      </c>
      <c r="C93" s="31" t="s">
        <v>429</v>
      </c>
      <c r="D93" s="31" t="s">
        <v>127</v>
      </c>
      <c r="E93" s="25"/>
      <c r="F93" s="31" t="s">
        <v>977</v>
      </c>
      <c r="G93" s="49" t="s">
        <v>58</v>
      </c>
      <c r="H93" s="31" t="s">
        <v>859</v>
      </c>
      <c r="I93" s="15"/>
      <c r="J93" s="16"/>
      <c r="K93" s="16"/>
      <c r="L93" s="31" t="s">
        <v>86</v>
      </c>
      <c r="M93" s="31" t="s">
        <v>87</v>
      </c>
      <c r="N93" s="31" t="s">
        <v>28</v>
      </c>
      <c r="O93" s="31" t="s">
        <v>743</v>
      </c>
      <c r="P93" s="23" t="s">
        <v>23</v>
      </c>
    </row>
    <row r="94" spans="1:16" ht="210" x14ac:dyDescent="0.25">
      <c r="A94" s="52">
        <f t="shared" si="1"/>
        <v>75</v>
      </c>
      <c r="B94" s="31" t="s">
        <v>394</v>
      </c>
      <c r="C94" s="31" t="s">
        <v>430</v>
      </c>
      <c r="D94" s="31" t="s">
        <v>620</v>
      </c>
      <c r="E94" s="25"/>
      <c r="F94" s="31" t="s">
        <v>973</v>
      </c>
      <c r="G94" s="49" t="s">
        <v>58</v>
      </c>
      <c r="H94" s="31" t="s">
        <v>859</v>
      </c>
      <c r="I94" s="15"/>
      <c r="J94" s="16"/>
      <c r="K94" s="16"/>
      <c r="L94" s="31" t="s">
        <v>86</v>
      </c>
      <c r="M94" s="31" t="s">
        <v>87</v>
      </c>
      <c r="N94" s="31" t="s">
        <v>28</v>
      </c>
      <c r="O94" s="31" t="s">
        <v>744</v>
      </c>
      <c r="P94" s="23" t="s">
        <v>23</v>
      </c>
    </row>
    <row r="95" spans="1:16" ht="210" x14ac:dyDescent="0.25">
      <c r="A95" s="52">
        <f t="shared" si="1"/>
        <v>76</v>
      </c>
      <c r="B95" s="31" t="s">
        <v>431</v>
      </c>
      <c r="C95" s="31" t="s">
        <v>121</v>
      </c>
      <c r="D95" s="31" t="s">
        <v>126</v>
      </c>
      <c r="E95" s="25"/>
      <c r="F95" s="31" t="s">
        <v>273</v>
      </c>
      <c r="G95" s="49" t="s">
        <v>626</v>
      </c>
      <c r="H95" s="31" t="s">
        <v>19</v>
      </c>
      <c r="I95" s="15"/>
      <c r="J95" s="16"/>
      <c r="K95" s="16"/>
      <c r="L95" s="31" t="s">
        <v>140</v>
      </c>
      <c r="M95" s="31" t="s">
        <v>141</v>
      </c>
      <c r="N95" s="31" t="s">
        <v>28</v>
      </c>
      <c r="O95" s="31" t="s">
        <v>745</v>
      </c>
      <c r="P95" s="23" t="s">
        <v>23</v>
      </c>
    </row>
    <row r="96" spans="1:16" ht="90" x14ac:dyDescent="0.25">
      <c r="A96" s="52">
        <f t="shared" si="1"/>
        <v>77</v>
      </c>
      <c r="B96" s="31" t="s">
        <v>259</v>
      </c>
      <c r="C96" s="31" t="s">
        <v>432</v>
      </c>
      <c r="D96" s="31" t="s">
        <v>127</v>
      </c>
      <c r="E96" s="25"/>
      <c r="F96" s="31" t="s">
        <v>273</v>
      </c>
      <c r="G96" s="49" t="s">
        <v>58</v>
      </c>
      <c r="H96" s="31" t="s">
        <v>19</v>
      </c>
      <c r="I96" s="15"/>
      <c r="J96" s="16"/>
      <c r="K96" s="16"/>
      <c r="L96" s="31" t="s">
        <v>115</v>
      </c>
      <c r="M96" s="31" t="s">
        <v>116</v>
      </c>
      <c r="N96" s="31" t="s">
        <v>28</v>
      </c>
      <c r="O96" s="31" t="s">
        <v>746</v>
      </c>
      <c r="P96" s="23" t="s">
        <v>23</v>
      </c>
    </row>
    <row r="97" spans="1:16" ht="105" x14ac:dyDescent="0.25">
      <c r="A97" s="52">
        <f t="shared" si="1"/>
        <v>78</v>
      </c>
      <c r="B97" s="31" t="s">
        <v>30</v>
      </c>
      <c r="C97" s="31" t="s">
        <v>433</v>
      </c>
      <c r="D97" s="31" t="s">
        <v>127</v>
      </c>
      <c r="E97" s="25"/>
      <c r="F97" s="31" t="s">
        <v>273</v>
      </c>
      <c r="G97" s="49" t="s">
        <v>58</v>
      </c>
      <c r="H97" s="31" t="s">
        <v>337</v>
      </c>
      <c r="I97" s="15"/>
      <c r="J97" s="16"/>
      <c r="K97" s="16"/>
      <c r="L97" s="31" t="s">
        <v>34</v>
      </c>
      <c r="M97" s="31" t="s">
        <v>38</v>
      </c>
      <c r="N97" s="31" t="s">
        <v>28</v>
      </c>
      <c r="O97" s="31" t="s">
        <v>747</v>
      </c>
      <c r="P97" s="23" t="s">
        <v>23</v>
      </c>
    </row>
    <row r="98" spans="1:16" ht="210" x14ac:dyDescent="0.25">
      <c r="A98" s="52">
        <f t="shared" si="1"/>
        <v>79</v>
      </c>
      <c r="B98" s="31" t="s">
        <v>434</v>
      </c>
      <c r="C98" s="31" t="s">
        <v>435</v>
      </c>
      <c r="D98" s="31" t="s">
        <v>126</v>
      </c>
      <c r="E98" s="25"/>
      <c r="F98" s="31" t="s">
        <v>974</v>
      </c>
      <c r="G98" s="49" t="s">
        <v>58</v>
      </c>
      <c r="H98" s="31" t="s">
        <v>379</v>
      </c>
      <c r="I98" s="15"/>
      <c r="J98" s="16"/>
      <c r="K98" s="16"/>
      <c r="L98" s="31" t="s">
        <v>633</v>
      </c>
      <c r="M98" s="31" t="s">
        <v>634</v>
      </c>
      <c r="N98" s="31" t="s">
        <v>28</v>
      </c>
      <c r="O98" s="31" t="s">
        <v>748</v>
      </c>
      <c r="P98" s="23" t="s">
        <v>23</v>
      </c>
    </row>
    <row r="99" spans="1:16" ht="150" x14ac:dyDescent="0.25">
      <c r="A99" s="52">
        <f t="shared" si="1"/>
        <v>80</v>
      </c>
      <c r="B99" s="31" t="s">
        <v>100</v>
      </c>
      <c r="C99" s="31" t="s">
        <v>436</v>
      </c>
      <c r="D99" s="31" t="s">
        <v>127</v>
      </c>
      <c r="E99" s="25"/>
      <c r="F99" s="31" t="s">
        <v>975</v>
      </c>
      <c r="G99" s="49" t="s">
        <v>58</v>
      </c>
      <c r="H99" s="31" t="s">
        <v>860</v>
      </c>
      <c r="I99" s="15"/>
      <c r="J99" s="16"/>
      <c r="K99" s="16"/>
      <c r="L99" s="31" t="s">
        <v>105</v>
      </c>
      <c r="M99" s="31" t="s">
        <v>106</v>
      </c>
      <c r="N99" s="31" t="s">
        <v>28</v>
      </c>
      <c r="O99" s="31" t="s">
        <v>749</v>
      </c>
      <c r="P99" s="23" t="s">
        <v>23</v>
      </c>
    </row>
    <row r="100" spans="1:16" ht="105" x14ac:dyDescent="0.25">
      <c r="A100" s="52">
        <f t="shared" si="1"/>
        <v>81</v>
      </c>
      <c r="B100" s="31" t="s">
        <v>437</v>
      </c>
      <c r="C100" s="31" t="s">
        <v>438</v>
      </c>
      <c r="D100" s="31" t="s">
        <v>619</v>
      </c>
      <c r="E100" s="25"/>
      <c r="F100" s="31" t="s">
        <v>275</v>
      </c>
      <c r="G100" s="49" t="s">
        <v>58</v>
      </c>
      <c r="H100" s="31"/>
      <c r="I100" s="15"/>
      <c r="J100" s="16"/>
      <c r="K100" s="16"/>
      <c r="L100" s="31" t="s">
        <v>212</v>
      </c>
      <c r="M100" s="31" t="s">
        <v>635</v>
      </c>
      <c r="N100" s="31" t="s">
        <v>28</v>
      </c>
      <c r="O100" s="31" t="s">
        <v>750</v>
      </c>
      <c r="P100" s="23" t="s">
        <v>23</v>
      </c>
    </row>
    <row r="101" spans="1:16" ht="105" x14ac:dyDescent="0.25">
      <c r="A101" s="52">
        <f t="shared" si="1"/>
        <v>82</v>
      </c>
      <c r="B101" s="31" t="s">
        <v>439</v>
      </c>
      <c r="C101" s="31" t="s">
        <v>440</v>
      </c>
      <c r="D101" s="31" t="s">
        <v>623</v>
      </c>
      <c r="E101" s="25"/>
      <c r="F101" s="31" t="s">
        <v>273</v>
      </c>
      <c r="G101" s="49" t="s">
        <v>626</v>
      </c>
      <c r="H101" s="31"/>
      <c r="I101" s="15"/>
      <c r="J101" s="16"/>
      <c r="K101" s="16"/>
      <c r="L101" s="31" t="s">
        <v>92</v>
      </c>
      <c r="M101" s="31" t="s">
        <v>93</v>
      </c>
      <c r="N101" s="31" t="s">
        <v>28</v>
      </c>
      <c r="O101" s="31" t="s">
        <v>751</v>
      </c>
      <c r="P101" s="23" t="s">
        <v>23</v>
      </c>
    </row>
    <row r="102" spans="1:16" ht="210" x14ac:dyDescent="0.25">
      <c r="A102" s="52">
        <f t="shared" si="1"/>
        <v>83</v>
      </c>
      <c r="B102" s="31" t="s">
        <v>441</v>
      </c>
      <c r="C102" s="31" t="s">
        <v>442</v>
      </c>
      <c r="D102" s="31" t="s">
        <v>126</v>
      </c>
      <c r="E102" s="25"/>
      <c r="F102" s="31" t="s">
        <v>272</v>
      </c>
      <c r="G102" s="49" t="s">
        <v>626</v>
      </c>
      <c r="H102" s="31"/>
      <c r="I102" s="15"/>
      <c r="J102" s="16"/>
      <c r="K102" s="16"/>
      <c r="L102" s="31" t="s">
        <v>636</v>
      </c>
      <c r="M102" s="31" t="s">
        <v>637</v>
      </c>
      <c r="N102" s="31" t="s">
        <v>28</v>
      </c>
      <c r="O102" s="31" t="s">
        <v>752</v>
      </c>
      <c r="P102" s="23" t="s">
        <v>23</v>
      </c>
    </row>
    <row r="103" spans="1:16" ht="105" x14ac:dyDescent="0.25">
      <c r="A103" s="52">
        <f t="shared" si="1"/>
        <v>84</v>
      </c>
      <c r="B103" s="31" t="s">
        <v>176</v>
      </c>
      <c r="C103" s="31" t="s">
        <v>443</v>
      </c>
      <c r="D103" s="31" t="s">
        <v>624</v>
      </c>
      <c r="E103" s="25"/>
      <c r="F103" s="31" t="s">
        <v>980</v>
      </c>
      <c r="G103" s="49" t="s">
        <v>58</v>
      </c>
      <c r="H103" s="31"/>
      <c r="I103" s="15"/>
      <c r="J103" s="16"/>
      <c r="K103" s="16"/>
      <c r="L103" s="31" t="s">
        <v>638</v>
      </c>
      <c r="M103" s="31" t="s">
        <v>639</v>
      </c>
      <c r="N103" s="31" t="s">
        <v>28</v>
      </c>
      <c r="O103" s="31" t="s">
        <v>753</v>
      </c>
      <c r="P103" s="23" t="s">
        <v>23</v>
      </c>
    </row>
    <row r="104" spans="1:16" ht="105" x14ac:dyDescent="0.25">
      <c r="A104" s="52">
        <f t="shared" si="1"/>
        <v>85</v>
      </c>
      <c r="B104" s="31" t="s">
        <v>444</v>
      </c>
      <c r="C104" s="31" t="s">
        <v>445</v>
      </c>
      <c r="D104" s="31" t="s">
        <v>619</v>
      </c>
      <c r="E104" s="25"/>
      <c r="F104" s="31" t="s">
        <v>273</v>
      </c>
      <c r="G104" s="49" t="s">
        <v>58</v>
      </c>
      <c r="H104" s="48"/>
      <c r="I104" s="15"/>
      <c r="J104" s="16"/>
      <c r="K104" s="16"/>
      <c r="L104" s="31" t="s">
        <v>215</v>
      </c>
      <c r="M104" s="31" t="s">
        <v>216</v>
      </c>
      <c r="N104" s="31" t="s">
        <v>28</v>
      </c>
      <c r="O104" s="31" t="s">
        <v>754</v>
      </c>
      <c r="P104" s="23" t="s">
        <v>23</v>
      </c>
    </row>
    <row r="105" spans="1:16" ht="105" x14ac:dyDescent="0.25">
      <c r="A105" s="52">
        <f t="shared" si="1"/>
        <v>86</v>
      </c>
      <c r="B105" s="31" t="s">
        <v>171</v>
      </c>
      <c r="C105" s="31" t="s">
        <v>446</v>
      </c>
      <c r="D105" s="31" t="s">
        <v>621</v>
      </c>
      <c r="E105" s="25"/>
      <c r="F105" s="31" t="s">
        <v>982</v>
      </c>
      <c r="G105" s="49" t="s">
        <v>58</v>
      </c>
      <c r="H105" s="48"/>
      <c r="I105" s="15"/>
      <c r="J105" s="16"/>
      <c r="K105" s="16"/>
      <c r="L105" s="31" t="s">
        <v>640</v>
      </c>
      <c r="M105" s="31" t="s">
        <v>641</v>
      </c>
      <c r="N105" s="31" t="s">
        <v>28</v>
      </c>
      <c r="O105" s="31" t="s">
        <v>755</v>
      </c>
      <c r="P105" s="23" t="s">
        <v>23</v>
      </c>
    </row>
    <row r="106" spans="1:16" ht="105" x14ac:dyDescent="0.25">
      <c r="A106" s="52">
        <f t="shared" si="1"/>
        <v>87</v>
      </c>
      <c r="B106" s="31" t="s">
        <v>447</v>
      </c>
      <c r="C106" s="31" t="s">
        <v>448</v>
      </c>
      <c r="D106" s="31" t="s">
        <v>619</v>
      </c>
      <c r="E106" s="25"/>
      <c r="F106" s="31" t="s">
        <v>975</v>
      </c>
      <c r="G106" s="49" t="s">
        <v>626</v>
      </c>
      <c r="H106" s="48"/>
      <c r="I106" s="44"/>
      <c r="J106" s="45"/>
      <c r="K106" s="45"/>
      <c r="L106" s="31" t="s">
        <v>642</v>
      </c>
      <c r="M106" s="31" t="s">
        <v>643</v>
      </c>
      <c r="N106" s="31" t="s">
        <v>28</v>
      </c>
      <c r="O106" s="31" t="s">
        <v>756</v>
      </c>
      <c r="P106" s="23" t="s">
        <v>23</v>
      </c>
    </row>
    <row r="107" spans="1:16" ht="105" x14ac:dyDescent="0.25">
      <c r="A107" s="52">
        <f t="shared" si="1"/>
        <v>88</v>
      </c>
      <c r="B107" s="31" t="s">
        <v>449</v>
      </c>
      <c r="C107" s="31" t="s">
        <v>450</v>
      </c>
      <c r="D107" s="31" t="s">
        <v>619</v>
      </c>
      <c r="E107" s="25"/>
      <c r="F107" s="31" t="s">
        <v>273</v>
      </c>
      <c r="G107" s="49" t="s">
        <v>626</v>
      </c>
      <c r="H107" s="48"/>
      <c r="I107" s="44"/>
      <c r="J107" s="45"/>
      <c r="K107" s="45"/>
      <c r="L107" s="31" t="s">
        <v>644</v>
      </c>
      <c r="M107" s="31" t="s">
        <v>645</v>
      </c>
      <c r="N107" s="31" t="s">
        <v>28</v>
      </c>
      <c r="O107" s="31" t="s">
        <v>757</v>
      </c>
      <c r="P107" s="23" t="s">
        <v>23</v>
      </c>
    </row>
    <row r="108" spans="1:16" ht="210" x14ac:dyDescent="0.25">
      <c r="A108" s="52">
        <f t="shared" si="1"/>
        <v>89</v>
      </c>
      <c r="B108" s="31" t="s">
        <v>451</v>
      </c>
      <c r="C108" s="31" t="s">
        <v>452</v>
      </c>
      <c r="D108" s="31" t="s">
        <v>126</v>
      </c>
      <c r="E108" s="25"/>
      <c r="F108" s="31" t="s">
        <v>275</v>
      </c>
      <c r="G108" s="49" t="s">
        <v>626</v>
      </c>
      <c r="H108" s="31"/>
      <c r="I108" s="14"/>
      <c r="J108" s="14"/>
      <c r="K108" s="14"/>
      <c r="L108" s="31" t="s">
        <v>646</v>
      </c>
      <c r="M108" s="31" t="s">
        <v>647</v>
      </c>
      <c r="N108" s="31" t="s">
        <v>28</v>
      </c>
      <c r="O108" s="31" t="s">
        <v>758</v>
      </c>
      <c r="P108" s="23" t="s">
        <v>23</v>
      </c>
    </row>
    <row r="109" spans="1:16" ht="210" x14ac:dyDescent="0.25">
      <c r="A109" s="52">
        <f t="shared" si="1"/>
        <v>90</v>
      </c>
      <c r="B109" s="31" t="s">
        <v>453</v>
      </c>
      <c r="C109" s="31" t="s">
        <v>454</v>
      </c>
      <c r="D109" s="31" t="s">
        <v>126</v>
      </c>
      <c r="E109" s="25"/>
      <c r="F109" s="31" t="s">
        <v>975</v>
      </c>
      <c r="G109" s="49" t="s">
        <v>626</v>
      </c>
      <c r="H109" s="31"/>
      <c r="I109" s="14"/>
      <c r="J109" s="14"/>
      <c r="K109" s="14"/>
      <c r="L109" s="31" t="s">
        <v>648</v>
      </c>
      <c r="M109" s="31" t="s">
        <v>649</v>
      </c>
      <c r="N109" s="31" t="s">
        <v>28</v>
      </c>
      <c r="O109" s="31" t="s">
        <v>759</v>
      </c>
      <c r="P109" s="23" t="s">
        <v>23</v>
      </c>
    </row>
    <row r="110" spans="1:16" ht="210" x14ac:dyDescent="0.25">
      <c r="A110" s="52">
        <f t="shared" si="1"/>
        <v>91</v>
      </c>
      <c r="B110" s="31" t="s">
        <v>455</v>
      </c>
      <c r="C110" s="31" t="s">
        <v>456</v>
      </c>
      <c r="D110" s="31" t="s">
        <v>126</v>
      </c>
      <c r="E110" s="25"/>
      <c r="F110" s="31" t="s">
        <v>974</v>
      </c>
      <c r="G110" s="49" t="s">
        <v>626</v>
      </c>
      <c r="H110" s="31"/>
      <c r="I110" s="14"/>
      <c r="J110" s="14"/>
      <c r="K110" s="14"/>
      <c r="L110" s="31" t="s">
        <v>650</v>
      </c>
      <c r="M110" s="31" t="s">
        <v>651</v>
      </c>
      <c r="N110" s="31" t="s">
        <v>28</v>
      </c>
      <c r="O110" s="31" t="s">
        <v>760</v>
      </c>
      <c r="P110" s="23" t="s">
        <v>23</v>
      </c>
    </row>
    <row r="111" spans="1:16" ht="210" x14ac:dyDescent="0.25">
      <c r="A111" s="52">
        <f t="shared" si="1"/>
        <v>92</v>
      </c>
      <c r="B111" s="31" t="s">
        <v>457</v>
      </c>
      <c r="C111" s="31" t="s">
        <v>458</v>
      </c>
      <c r="D111" s="31" t="s">
        <v>126</v>
      </c>
      <c r="E111" s="25"/>
      <c r="F111" s="31" t="s">
        <v>975</v>
      </c>
      <c r="G111" s="49" t="s">
        <v>58</v>
      </c>
      <c r="H111" s="31"/>
      <c r="I111" s="14"/>
      <c r="J111" s="14"/>
      <c r="K111" s="14"/>
      <c r="L111" s="31" t="s">
        <v>201</v>
      </c>
      <c r="M111" s="31" t="s">
        <v>202</v>
      </c>
      <c r="N111" s="31" t="s">
        <v>28</v>
      </c>
      <c r="O111" s="31" t="s">
        <v>761</v>
      </c>
      <c r="P111" s="23" t="s">
        <v>23</v>
      </c>
    </row>
    <row r="112" spans="1:16" ht="210" x14ac:dyDescent="0.25">
      <c r="A112" s="52">
        <f t="shared" si="1"/>
        <v>93</v>
      </c>
      <c r="B112" s="31" t="s">
        <v>459</v>
      </c>
      <c r="C112" s="31" t="s">
        <v>460</v>
      </c>
      <c r="D112" s="31" t="s">
        <v>126</v>
      </c>
      <c r="E112" s="25"/>
      <c r="F112" s="31" t="s">
        <v>978</v>
      </c>
      <c r="G112" s="49" t="s">
        <v>58</v>
      </c>
      <c r="H112" s="31"/>
      <c r="I112" s="14"/>
      <c r="J112" s="14"/>
      <c r="K112" s="14"/>
      <c r="L112" s="31" t="s">
        <v>205</v>
      </c>
      <c r="M112" s="31" t="s">
        <v>206</v>
      </c>
      <c r="N112" s="31" t="s">
        <v>28</v>
      </c>
      <c r="O112" s="31" t="s">
        <v>762</v>
      </c>
      <c r="P112" s="23" t="s">
        <v>23</v>
      </c>
    </row>
    <row r="113" spans="1:16" ht="105" x14ac:dyDescent="0.25">
      <c r="A113" s="52">
        <f t="shared" si="1"/>
        <v>94</v>
      </c>
      <c r="B113" s="31" t="s">
        <v>461</v>
      </c>
      <c r="C113" s="31" t="s">
        <v>462</v>
      </c>
      <c r="D113" s="31" t="s">
        <v>619</v>
      </c>
      <c r="E113" s="25"/>
      <c r="F113" s="31" t="s">
        <v>273</v>
      </c>
      <c r="G113" s="49" t="s">
        <v>58</v>
      </c>
      <c r="H113" s="31"/>
      <c r="I113" s="14"/>
      <c r="J113" s="14"/>
      <c r="K113" s="14"/>
      <c r="L113" s="31" t="s">
        <v>177</v>
      </c>
      <c r="M113" s="31" t="s">
        <v>178</v>
      </c>
      <c r="N113" s="31" t="s">
        <v>28</v>
      </c>
      <c r="O113" s="31" t="s">
        <v>763</v>
      </c>
      <c r="P113" s="23" t="s">
        <v>23</v>
      </c>
    </row>
    <row r="114" spans="1:16" ht="210" x14ac:dyDescent="0.25">
      <c r="A114" s="52">
        <f t="shared" si="1"/>
        <v>95</v>
      </c>
      <c r="B114" s="31" t="s">
        <v>463</v>
      </c>
      <c r="C114" s="31" t="s">
        <v>464</v>
      </c>
      <c r="D114" s="31" t="s">
        <v>126</v>
      </c>
      <c r="E114" s="25"/>
      <c r="F114" s="31" t="s">
        <v>975</v>
      </c>
      <c r="G114" s="49" t="s">
        <v>58</v>
      </c>
      <c r="H114" s="31"/>
      <c r="I114" s="14"/>
      <c r="J114" s="14"/>
      <c r="K114" s="14"/>
      <c r="L114" s="31" t="s">
        <v>652</v>
      </c>
      <c r="M114" s="31" t="s">
        <v>653</v>
      </c>
      <c r="N114" s="31" t="s">
        <v>28</v>
      </c>
      <c r="O114" s="31" t="s">
        <v>764</v>
      </c>
      <c r="P114" s="23" t="s">
        <v>23</v>
      </c>
    </row>
    <row r="115" spans="1:16" ht="105" x14ac:dyDescent="0.25">
      <c r="A115" s="52">
        <f t="shared" si="1"/>
        <v>96</v>
      </c>
      <c r="B115" s="31" t="s">
        <v>465</v>
      </c>
      <c r="C115" s="31" t="s">
        <v>466</v>
      </c>
      <c r="D115" s="31" t="s">
        <v>619</v>
      </c>
      <c r="E115" s="25"/>
      <c r="F115" s="31" t="s">
        <v>975</v>
      </c>
      <c r="G115" s="49" t="s">
        <v>58</v>
      </c>
      <c r="H115" s="31"/>
      <c r="I115" s="14"/>
      <c r="J115" s="14"/>
      <c r="K115" s="14"/>
      <c r="L115" s="31" t="s">
        <v>654</v>
      </c>
      <c r="M115" s="31" t="s">
        <v>655</v>
      </c>
      <c r="N115" s="31" t="s">
        <v>28</v>
      </c>
      <c r="O115" s="31" t="s">
        <v>765</v>
      </c>
      <c r="P115" s="23" t="s">
        <v>23</v>
      </c>
    </row>
    <row r="116" spans="1:16" ht="105" x14ac:dyDescent="0.25">
      <c r="A116" s="52">
        <f t="shared" si="1"/>
        <v>97</v>
      </c>
      <c r="B116" s="31" t="s">
        <v>467</v>
      </c>
      <c r="C116" s="31" t="s">
        <v>468</v>
      </c>
      <c r="D116" s="31" t="s">
        <v>619</v>
      </c>
      <c r="E116" s="25"/>
      <c r="F116" s="31" t="s">
        <v>273</v>
      </c>
      <c r="G116" s="49" t="s">
        <v>58</v>
      </c>
      <c r="H116" s="31"/>
      <c r="I116" s="14"/>
      <c r="J116" s="14"/>
      <c r="K116" s="14"/>
      <c r="L116" s="31" t="s">
        <v>656</v>
      </c>
      <c r="M116" s="31" t="s">
        <v>657</v>
      </c>
      <c r="N116" s="31" t="s">
        <v>28</v>
      </c>
      <c r="O116" s="31" t="s">
        <v>766</v>
      </c>
      <c r="P116" s="23" t="s">
        <v>23</v>
      </c>
    </row>
    <row r="117" spans="1:16" ht="105" x14ac:dyDescent="0.25">
      <c r="A117" s="52">
        <f t="shared" si="1"/>
        <v>98</v>
      </c>
      <c r="B117" s="31" t="s">
        <v>469</v>
      </c>
      <c r="C117" s="31" t="s">
        <v>470</v>
      </c>
      <c r="D117" s="31" t="s">
        <v>619</v>
      </c>
      <c r="E117" s="25"/>
      <c r="F117" s="31" t="s">
        <v>273</v>
      </c>
      <c r="G117" s="49" t="s">
        <v>58</v>
      </c>
      <c r="H117" s="31"/>
      <c r="I117" s="14"/>
      <c r="J117" s="14"/>
      <c r="K117" s="14"/>
      <c r="L117" s="31" t="s">
        <v>217</v>
      </c>
      <c r="M117" s="31" t="s">
        <v>218</v>
      </c>
      <c r="N117" s="31" t="s">
        <v>28</v>
      </c>
      <c r="O117" s="31" t="s">
        <v>767</v>
      </c>
      <c r="P117" s="23" t="s">
        <v>23</v>
      </c>
    </row>
    <row r="118" spans="1:16" ht="105" x14ac:dyDescent="0.25">
      <c r="A118" s="52">
        <f t="shared" si="1"/>
        <v>99</v>
      </c>
      <c r="B118" s="31" t="s">
        <v>471</v>
      </c>
      <c r="C118" s="31" t="s">
        <v>472</v>
      </c>
      <c r="D118" s="31" t="s">
        <v>619</v>
      </c>
      <c r="E118" s="25"/>
      <c r="F118" s="31" t="s">
        <v>975</v>
      </c>
      <c r="G118" s="49" t="s">
        <v>58</v>
      </c>
      <c r="H118" s="31"/>
      <c r="I118" s="14"/>
      <c r="J118" s="14"/>
      <c r="K118" s="14"/>
      <c r="L118" s="31" t="s">
        <v>658</v>
      </c>
      <c r="M118" s="31" t="s">
        <v>659</v>
      </c>
      <c r="N118" s="31" t="s">
        <v>28</v>
      </c>
      <c r="O118" s="31" t="s">
        <v>768</v>
      </c>
      <c r="P118" s="23" t="s">
        <v>23</v>
      </c>
    </row>
    <row r="119" spans="1:16" ht="105" x14ac:dyDescent="0.25">
      <c r="A119" s="52">
        <f t="shared" si="1"/>
        <v>100</v>
      </c>
      <c r="B119" s="31" t="s">
        <v>473</v>
      </c>
      <c r="C119" s="31" t="s">
        <v>474</v>
      </c>
      <c r="D119" s="31" t="s">
        <v>619</v>
      </c>
      <c r="E119" s="25"/>
      <c r="F119" s="31" t="s">
        <v>975</v>
      </c>
      <c r="G119" s="49" t="s">
        <v>58</v>
      </c>
      <c r="H119" s="31"/>
      <c r="I119" s="14"/>
      <c r="J119" s="14"/>
      <c r="K119" s="14"/>
      <c r="L119" s="31" t="s">
        <v>660</v>
      </c>
      <c r="M119" s="31" t="s">
        <v>661</v>
      </c>
      <c r="N119" s="31" t="s">
        <v>28</v>
      </c>
      <c r="O119" s="31" t="s">
        <v>769</v>
      </c>
      <c r="P119" s="23" t="s">
        <v>23</v>
      </c>
    </row>
    <row r="120" spans="1:16" ht="105" x14ac:dyDescent="0.25">
      <c r="A120" s="52">
        <f t="shared" si="1"/>
        <v>101</v>
      </c>
      <c r="B120" s="31" t="s">
        <v>475</v>
      </c>
      <c r="C120" s="31" t="s">
        <v>476</v>
      </c>
      <c r="D120" s="31" t="s">
        <v>619</v>
      </c>
      <c r="E120" s="25"/>
      <c r="F120" s="31" t="s">
        <v>975</v>
      </c>
      <c r="G120" s="49" t="s">
        <v>58</v>
      </c>
      <c r="H120" s="31"/>
      <c r="I120" s="14"/>
      <c r="J120" s="14"/>
      <c r="K120" s="14"/>
      <c r="L120" s="31" t="s">
        <v>662</v>
      </c>
      <c r="M120" s="31" t="s">
        <v>663</v>
      </c>
      <c r="N120" s="31" t="s">
        <v>28</v>
      </c>
      <c r="O120" s="31" t="s">
        <v>770</v>
      </c>
      <c r="P120" s="23" t="s">
        <v>23</v>
      </c>
    </row>
    <row r="121" spans="1:16" ht="105" x14ac:dyDescent="0.25">
      <c r="A121" s="52">
        <f t="shared" si="1"/>
        <v>102</v>
      </c>
      <c r="B121" s="31" t="s">
        <v>477</v>
      </c>
      <c r="C121" s="31" t="s">
        <v>478</v>
      </c>
      <c r="D121" s="31" t="s">
        <v>619</v>
      </c>
      <c r="E121" s="25"/>
      <c r="F121" s="31" t="s">
        <v>273</v>
      </c>
      <c r="G121" s="49" t="s">
        <v>626</v>
      </c>
      <c r="H121" s="31"/>
      <c r="I121" s="14"/>
      <c r="J121" s="14"/>
      <c r="K121" s="14"/>
      <c r="L121" s="31" t="s">
        <v>179</v>
      </c>
      <c r="M121" s="31" t="s">
        <v>180</v>
      </c>
      <c r="N121" s="31" t="s">
        <v>28</v>
      </c>
      <c r="O121" s="31" t="s">
        <v>771</v>
      </c>
      <c r="P121" s="23" t="s">
        <v>23</v>
      </c>
    </row>
    <row r="122" spans="1:16" ht="210" x14ac:dyDescent="0.25">
      <c r="A122" s="52">
        <f t="shared" si="1"/>
        <v>103</v>
      </c>
      <c r="B122" s="31" t="s">
        <v>169</v>
      </c>
      <c r="C122" s="31" t="s">
        <v>479</v>
      </c>
      <c r="D122" s="31" t="s">
        <v>126</v>
      </c>
      <c r="E122" s="25"/>
      <c r="F122" s="31" t="s">
        <v>977</v>
      </c>
      <c r="G122" s="49" t="s">
        <v>58</v>
      </c>
      <c r="H122" s="31"/>
      <c r="I122" s="14"/>
      <c r="J122" s="14"/>
      <c r="K122" s="14"/>
      <c r="L122" s="31" t="s">
        <v>207</v>
      </c>
      <c r="M122" s="31" t="s">
        <v>208</v>
      </c>
      <c r="N122" s="31" t="s">
        <v>28</v>
      </c>
      <c r="O122" s="31" t="s">
        <v>772</v>
      </c>
      <c r="P122" s="23" t="s">
        <v>23</v>
      </c>
    </row>
    <row r="123" spans="1:16" ht="105" x14ac:dyDescent="0.25">
      <c r="A123" s="52">
        <f t="shared" si="1"/>
        <v>104</v>
      </c>
      <c r="B123" s="31" t="s">
        <v>480</v>
      </c>
      <c r="C123" s="31" t="s">
        <v>481</v>
      </c>
      <c r="D123" s="31" t="s">
        <v>619</v>
      </c>
      <c r="E123" s="25"/>
      <c r="F123" s="31" t="s">
        <v>273</v>
      </c>
      <c r="G123" s="49" t="s">
        <v>58</v>
      </c>
      <c r="H123" s="31"/>
      <c r="I123" s="14"/>
      <c r="J123" s="14"/>
      <c r="K123" s="14"/>
      <c r="L123" s="31" t="s">
        <v>221</v>
      </c>
      <c r="M123" s="31" t="s">
        <v>222</v>
      </c>
      <c r="N123" s="31" t="s">
        <v>28</v>
      </c>
      <c r="O123" s="31" t="s">
        <v>773</v>
      </c>
      <c r="P123" s="23" t="s">
        <v>23</v>
      </c>
    </row>
    <row r="124" spans="1:16" ht="210" x14ac:dyDescent="0.25">
      <c r="A124" s="52">
        <f t="shared" si="1"/>
        <v>105</v>
      </c>
      <c r="B124" s="31" t="s">
        <v>482</v>
      </c>
      <c r="C124" s="31" t="s">
        <v>483</v>
      </c>
      <c r="D124" s="31" t="s">
        <v>126</v>
      </c>
      <c r="E124" s="25"/>
      <c r="F124" s="31" t="s">
        <v>275</v>
      </c>
      <c r="G124" s="49" t="s">
        <v>58</v>
      </c>
      <c r="H124" s="31"/>
      <c r="I124" s="14"/>
      <c r="J124" s="14"/>
      <c r="K124" s="14"/>
      <c r="L124" s="31" t="s">
        <v>105</v>
      </c>
      <c r="M124" s="31" t="s">
        <v>106</v>
      </c>
      <c r="N124" s="31" t="s">
        <v>28</v>
      </c>
      <c r="O124" s="31" t="s">
        <v>774</v>
      </c>
      <c r="P124" s="23" t="s">
        <v>23</v>
      </c>
    </row>
    <row r="125" spans="1:16" ht="210" x14ac:dyDescent="0.25">
      <c r="A125" s="52">
        <f t="shared" si="1"/>
        <v>106</v>
      </c>
      <c r="B125" s="31" t="s">
        <v>484</v>
      </c>
      <c r="C125" s="31" t="s">
        <v>485</v>
      </c>
      <c r="D125" s="31" t="s">
        <v>126</v>
      </c>
      <c r="E125" s="25"/>
      <c r="F125" s="31" t="s">
        <v>275</v>
      </c>
      <c r="G125" s="49" t="s">
        <v>626</v>
      </c>
      <c r="H125" s="31"/>
      <c r="I125" s="14"/>
      <c r="J125" s="14"/>
      <c r="K125" s="14"/>
      <c r="L125" s="31" t="s">
        <v>664</v>
      </c>
      <c r="M125" s="31" t="s">
        <v>665</v>
      </c>
      <c r="N125" s="31" t="s">
        <v>28</v>
      </c>
      <c r="O125" s="31" t="s">
        <v>775</v>
      </c>
      <c r="P125" s="23" t="s">
        <v>23</v>
      </c>
    </row>
    <row r="126" spans="1:16" ht="105" x14ac:dyDescent="0.25">
      <c r="A126" s="52">
        <f t="shared" si="1"/>
        <v>107</v>
      </c>
      <c r="B126" s="31" t="s">
        <v>167</v>
      </c>
      <c r="C126" s="31" t="s">
        <v>486</v>
      </c>
      <c r="D126" s="31" t="s">
        <v>621</v>
      </c>
      <c r="E126" s="25"/>
      <c r="F126" s="31" t="s">
        <v>974</v>
      </c>
      <c r="G126" s="49" t="s">
        <v>58</v>
      </c>
      <c r="H126" s="31"/>
      <c r="I126" s="14"/>
      <c r="J126" s="14"/>
      <c r="K126" s="14"/>
      <c r="L126" s="31" t="s">
        <v>666</v>
      </c>
      <c r="M126" s="31" t="s">
        <v>209</v>
      </c>
      <c r="N126" s="31" t="s">
        <v>28</v>
      </c>
      <c r="O126" s="31" t="s">
        <v>776</v>
      </c>
      <c r="P126" s="23" t="s">
        <v>23</v>
      </c>
    </row>
    <row r="127" spans="1:16" ht="210" x14ac:dyDescent="0.25">
      <c r="A127" s="52">
        <f t="shared" si="1"/>
        <v>108</v>
      </c>
      <c r="B127" s="31" t="s">
        <v>487</v>
      </c>
      <c r="C127" s="31" t="s">
        <v>488</v>
      </c>
      <c r="D127" s="31" t="s">
        <v>126</v>
      </c>
      <c r="E127" s="25"/>
      <c r="F127" s="31" t="s">
        <v>977</v>
      </c>
      <c r="G127" s="49" t="s">
        <v>626</v>
      </c>
      <c r="H127" s="31"/>
      <c r="I127" s="14"/>
      <c r="J127" s="14"/>
      <c r="K127" s="14"/>
      <c r="L127" s="31" t="s">
        <v>667</v>
      </c>
      <c r="M127" s="31" t="s">
        <v>668</v>
      </c>
      <c r="N127" s="31" t="s">
        <v>28</v>
      </c>
      <c r="O127" s="31" t="s">
        <v>777</v>
      </c>
      <c r="P127" s="23" t="s">
        <v>23</v>
      </c>
    </row>
    <row r="128" spans="1:16" ht="210" x14ac:dyDescent="0.25">
      <c r="A128" s="52">
        <f t="shared" si="1"/>
        <v>109</v>
      </c>
      <c r="B128" s="31" t="s">
        <v>489</v>
      </c>
      <c r="C128" s="31" t="s">
        <v>490</v>
      </c>
      <c r="D128" s="31" t="s">
        <v>126</v>
      </c>
      <c r="E128" s="25"/>
      <c r="F128" s="31" t="s">
        <v>977</v>
      </c>
      <c r="G128" s="49" t="s">
        <v>58</v>
      </c>
      <c r="H128" s="31"/>
      <c r="I128" s="14"/>
      <c r="J128" s="14"/>
      <c r="K128" s="14"/>
      <c r="L128" s="31" t="s">
        <v>669</v>
      </c>
      <c r="M128" s="31" t="s">
        <v>670</v>
      </c>
      <c r="N128" s="31" t="s">
        <v>28</v>
      </c>
      <c r="O128" s="31" t="s">
        <v>778</v>
      </c>
      <c r="P128" s="23" t="s">
        <v>23</v>
      </c>
    </row>
    <row r="129" spans="1:16" ht="210" x14ac:dyDescent="0.25">
      <c r="A129" s="52">
        <f t="shared" si="1"/>
        <v>110</v>
      </c>
      <c r="B129" s="31" t="s">
        <v>491</v>
      </c>
      <c r="C129" s="31" t="s">
        <v>492</v>
      </c>
      <c r="D129" s="31" t="s">
        <v>126</v>
      </c>
      <c r="E129" s="25"/>
      <c r="F129" s="31" t="s">
        <v>977</v>
      </c>
      <c r="G129" s="49" t="s">
        <v>626</v>
      </c>
      <c r="H129" s="31"/>
      <c r="I129" s="14"/>
      <c r="J129" s="14"/>
      <c r="K129" s="14"/>
      <c r="L129" s="31" t="s">
        <v>277</v>
      </c>
      <c r="M129" s="31" t="s">
        <v>278</v>
      </c>
      <c r="N129" s="31" t="s">
        <v>28</v>
      </c>
      <c r="O129" s="31" t="s">
        <v>779</v>
      </c>
      <c r="P129" s="23" t="s">
        <v>23</v>
      </c>
    </row>
    <row r="130" spans="1:16" ht="210" x14ac:dyDescent="0.25">
      <c r="A130" s="52">
        <f t="shared" si="1"/>
        <v>111</v>
      </c>
      <c r="B130" s="31" t="s">
        <v>493</v>
      </c>
      <c r="C130" s="31" t="s">
        <v>494</v>
      </c>
      <c r="D130" s="31" t="s">
        <v>126</v>
      </c>
      <c r="E130" s="25"/>
      <c r="F130" s="31" t="s">
        <v>975</v>
      </c>
      <c r="G130" s="49" t="s">
        <v>58</v>
      </c>
      <c r="H130" s="31"/>
      <c r="I130" s="14"/>
      <c r="J130" s="14"/>
      <c r="K130" s="14"/>
      <c r="L130" s="31" t="s">
        <v>671</v>
      </c>
      <c r="M130" s="31" t="s">
        <v>672</v>
      </c>
      <c r="N130" s="31" t="s">
        <v>28</v>
      </c>
      <c r="O130" s="31" t="s">
        <v>780</v>
      </c>
      <c r="P130" s="23" t="s">
        <v>23</v>
      </c>
    </row>
    <row r="131" spans="1:16" ht="210" x14ac:dyDescent="0.25">
      <c r="A131" s="52">
        <f t="shared" si="1"/>
        <v>112</v>
      </c>
      <c r="B131" s="31" t="s">
        <v>495</v>
      </c>
      <c r="C131" s="31" t="s">
        <v>496</v>
      </c>
      <c r="D131" s="31" t="s">
        <v>126</v>
      </c>
      <c r="E131" s="25"/>
      <c r="F131" s="31" t="s">
        <v>977</v>
      </c>
      <c r="G131" s="49" t="s">
        <v>626</v>
      </c>
      <c r="H131" s="31"/>
      <c r="I131" s="14"/>
      <c r="J131" s="14"/>
      <c r="K131" s="14"/>
      <c r="L131" s="31" t="s">
        <v>673</v>
      </c>
      <c r="M131" s="31" t="s">
        <v>674</v>
      </c>
      <c r="N131" s="31" t="s">
        <v>28</v>
      </c>
      <c r="O131" s="31" t="s">
        <v>781</v>
      </c>
      <c r="P131" s="23" t="s">
        <v>23</v>
      </c>
    </row>
    <row r="132" spans="1:16" ht="210" x14ac:dyDescent="0.25">
      <c r="A132" s="52">
        <f t="shared" si="1"/>
        <v>113</v>
      </c>
      <c r="B132" s="31" t="s">
        <v>497</v>
      </c>
      <c r="C132" s="31" t="s">
        <v>498</v>
      </c>
      <c r="D132" s="31" t="s">
        <v>126</v>
      </c>
      <c r="E132" s="25"/>
      <c r="F132" s="31" t="s">
        <v>978</v>
      </c>
      <c r="G132" s="49" t="s">
        <v>58</v>
      </c>
      <c r="H132" s="31"/>
      <c r="I132" s="14"/>
      <c r="J132" s="14"/>
      <c r="K132" s="14"/>
      <c r="L132" s="31" t="s">
        <v>675</v>
      </c>
      <c r="M132" s="31" t="s">
        <v>676</v>
      </c>
      <c r="N132" s="31" t="s">
        <v>28</v>
      </c>
      <c r="O132" s="31" t="s">
        <v>782</v>
      </c>
      <c r="P132" s="23" t="s">
        <v>23</v>
      </c>
    </row>
    <row r="133" spans="1:16" ht="210" x14ac:dyDescent="0.25">
      <c r="A133" s="52">
        <f t="shared" si="1"/>
        <v>114</v>
      </c>
      <c r="B133" s="31" t="s">
        <v>499</v>
      </c>
      <c r="C133" s="31" t="s">
        <v>500</v>
      </c>
      <c r="D133" s="31" t="s">
        <v>620</v>
      </c>
      <c r="E133" s="25"/>
      <c r="F133" s="31" t="s">
        <v>977</v>
      </c>
      <c r="G133" s="49" t="s">
        <v>58</v>
      </c>
      <c r="H133" s="31"/>
      <c r="I133" s="14"/>
      <c r="J133" s="14"/>
      <c r="K133" s="14"/>
      <c r="L133" s="31" t="s">
        <v>677</v>
      </c>
      <c r="M133" s="31" t="s">
        <v>678</v>
      </c>
      <c r="N133" s="31" t="s">
        <v>28</v>
      </c>
      <c r="O133" s="31" t="s">
        <v>783</v>
      </c>
      <c r="P133" s="23" t="s">
        <v>23</v>
      </c>
    </row>
    <row r="134" spans="1:16" ht="210" x14ac:dyDescent="0.25">
      <c r="A134" s="52">
        <f t="shared" si="1"/>
        <v>115</v>
      </c>
      <c r="B134" s="31" t="s">
        <v>501</v>
      </c>
      <c r="C134" s="31" t="s">
        <v>502</v>
      </c>
      <c r="D134" s="31" t="s">
        <v>126</v>
      </c>
      <c r="E134" s="25"/>
      <c r="F134" s="31" t="s">
        <v>981</v>
      </c>
      <c r="G134" s="49" t="s">
        <v>58</v>
      </c>
      <c r="H134" s="31"/>
      <c r="I134" s="14"/>
      <c r="J134" s="14"/>
      <c r="K134" s="14"/>
      <c r="L134" s="31" t="s">
        <v>679</v>
      </c>
      <c r="M134" s="31" t="s">
        <v>680</v>
      </c>
      <c r="N134" s="31" t="s">
        <v>28</v>
      </c>
      <c r="O134" s="31" t="s">
        <v>784</v>
      </c>
      <c r="P134" s="23" t="s">
        <v>23</v>
      </c>
    </row>
    <row r="135" spans="1:16" ht="210" x14ac:dyDescent="0.25">
      <c r="A135" s="52">
        <f t="shared" si="1"/>
        <v>116</v>
      </c>
      <c r="B135" s="31" t="s">
        <v>503</v>
      </c>
      <c r="C135" s="31" t="s">
        <v>504</v>
      </c>
      <c r="D135" s="31" t="s">
        <v>126</v>
      </c>
      <c r="E135" s="25"/>
      <c r="F135" s="31" t="s">
        <v>978</v>
      </c>
      <c r="G135" s="49" t="s">
        <v>58</v>
      </c>
      <c r="H135" s="31"/>
      <c r="I135" s="14"/>
      <c r="J135" s="14"/>
      <c r="K135" s="14"/>
      <c r="L135" s="31" t="s">
        <v>109</v>
      </c>
      <c r="M135" s="31" t="s">
        <v>110</v>
      </c>
      <c r="N135" s="31" t="s">
        <v>28</v>
      </c>
      <c r="O135" s="31" t="s">
        <v>785</v>
      </c>
      <c r="P135" s="23" t="s">
        <v>23</v>
      </c>
    </row>
    <row r="136" spans="1:16" ht="210" x14ac:dyDescent="0.25">
      <c r="A136" s="52">
        <f t="shared" si="1"/>
        <v>117</v>
      </c>
      <c r="B136" s="31" t="s">
        <v>505</v>
      </c>
      <c r="C136" s="31" t="s">
        <v>506</v>
      </c>
      <c r="D136" s="31" t="s">
        <v>620</v>
      </c>
      <c r="E136" s="25"/>
      <c r="F136" s="31" t="s">
        <v>977</v>
      </c>
      <c r="G136" s="49" t="s">
        <v>58</v>
      </c>
      <c r="H136" s="31"/>
      <c r="I136" s="14"/>
      <c r="J136" s="14"/>
      <c r="K136" s="14"/>
      <c r="L136" s="31" t="s">
        <v>681</v>
      </c>
      <c r="M136" s="31" t="s">
        <v>682</v>
      </c>
      <c r="N136" s="31" t="s">
        <v>28</v>
      </c>
      <c r="O136" s="31" t="s">
        <v>786</v>
      </c>
      <c r="P136" s="23" t="s">
        <v>23</v>
      </c>
    </row>
    <row r="137" spans="1:16" ht="210" x14ac:dyDescent="0.25">
      <c r="A137" s="52">
        <f t="shared" si="1"/>
        <v>118</v>
      </c>
      <c r="B137" s="31" t="s">
        <v>507</v>
      </c>
      <c r="C137" s="31" t="s">
        <v>508</v>
      </c>
      <c r="D137" s="31" t="s">
        <v>126</v>
      </c>
      <c r="E137" s="25"/>
      <c r="F137" s="31" t="s">
        <v>980</v>
      </c>
      <c r="G137" s="49" t="s">
        <v>58</v>
      </c>
      <c r="H137" s="31"/>
      <c r="I137" s="14"/>
      <c r="J137" s="14"/>
      <c r="K137" s="14"/>
      <c r="L137" s="31" t="s">
        <v>683</v>
      </c>
      <c r="M137" s="31" t="s">
        <v>684</v>
      </c>
      <c r="N137" s="31" t="s">
        <v>28</v>
      </c>
      <c r="O137" s="31" t="s">
        <v>787</v>
      </c>
      <c r="P137" s="23" t="s">
        <v>23</v>
      </c>
    </row>
    <row r="138" spans="1:16" ht="210" x14ac:dyDescent="0.25">
      <c r="A138" s="52">
        <f t="shared" si="1"/>
        <v>119</v>
      </c>
      <c r="B138" s="31" t="s">
        <v>25</v>
      </c>
      <c r="C138" s="31" t="s">
        <v>509</v>
      </c>
      <c r="D138" s="31" t="s">
        <v>620</v>
      </c>
      <c r="E138" s="25"/>
      <c r="F138" s="31" t="s">
        <v>977</v>
      </c>
      <c r="G138" s="49" t="s">
        <v>58</v>
      </c>
      <c r="H138" s="31" t="s">
        <v>861</v>
      </c>
      <c r="I138" s="14"/>
      <c r="J138" s="14"/>
      <c r="K138" s="14"/>
      <c r="L138" s="31" t="s">
        <v>26</v>
      </c>
      <c r="M138" s="31" t="s">
        <v>27</v>
      </c>
      <c r="N138" s="31" t="s">
        <v>28</v>
      </c>
      <c r="O138" s="31" t="s">
        <v>788</v>
      </c>
      <c r="P138" s="23" t="s">
        <v>23</v>
      </c>
    </row>
    <row r="139" spans="1:16" ht="210" x14ac:dyDescent="0.25">
      <c r="A139" s="52">
        <f t="shared" si="1"/>
        <v>120</v>
      </c>
      <c r="B139" s="31" t="s">
        <v>510</v>
      </c>
      <c r="C139" s="31" t="s">
        <v>511</v>
      </c>
      <c r="D139" s="31" t="s">
        <v>620</v>
      </c>
      <c r="E139" s="25"/>
      <c r="F139" s="31" t="s">
        <v>977</v>
      </c>
      <c r="G139" s="49" t="s">
        <v>58</v>
      </c>
      <c r="H139" s="31"/>
      <c r="I139" s="14"/>
      <c r="J139" s="14"/>
      <c r="K139" s="14"/>
      <c r="L139" s="31" t="s">
        <v>685</v>
      </c>
      <c r="M139" s="31" t="s">
        <v>686</v>
      </c>
      <c r="N139" s="31" t="s">
        <v>28</v>
      </c>
      <c r="O139" s="31" t="s">
        <v>789</v>
      </c>
      <c r="P139" s="23" t="s">
        <v>23</v>
      </c>
    </row>
    <row r="140" spans="1:16" ht="210" x14ac:dyDescent="0.25">
      <c r="A140" s="52">
        <f t="shared" si="1"/>
        <v>121</v>
      </c>
      <c r="B140" s="31" t="s">
        <v>165</v>
      </c>
      <c r="C140" s="31" t="s">
        <v>512</v>
      </c>
      <c r="D140" s="31" t="s">
        <v>126</v>
      </c>
      <c r="E140" s="25"/>
      <c r="F140" s="31" t="s">
        <v>978</v>
      </c>
      <c r="G140" s="49" t="s">
        <v>58</v>
      </c>
      <c r="H140" s="31"/>
      <c r="I140" s="14"/>
      <c r="J140" s="14"/>
      <c r="K140" s="14"/>
      <c r="L140" s="31" t="s">
        <v>189</v>
      </c>
      <c r="M140" s="31" t="s">
        <v>190</v>
      </c>
      <c r="N140" s="31" t="s">
        <v>28</v>
      </c>
      <c r="O140" s="31" t="s">
        <v>790</v>
      </c>
      <c r="P140" s="23" t="s">
        <v>23</v>
      </c>
    </row>
    <row r="141" spans="1:16" ht="210" x14ac:dyDescent="0.25">
      <c r="A141" s="52">
        <f t="shared" si="1"/>
        <v>122</v>
      </c>
      <c r="B141" s="31" t="s">
        <v>513</v>
      </c>
      <c r="C141" s="31" t="s">
        <v>514</v>
      </c>
      <c r="D141" s="31" t="s">
        <v>126</v>
      </c>
      <c r="E141" s="25"/>
      <c r="F141" s="31" t="s">
        <v>978</v>
      </c>
      <c r="G141" s="49" t="s">
        <v>58</v>
      </c>
      <c r="H141" s="31"/>
      <c r="I141" s="14"/>
      <c r="J141" s="14"/>
      <c r="K141" s="14"/>
      <c r="L141" s="31" t="s">
        <v>94</v>
      </c>
      <c r="M141" s="31" t="s">
        <v>95</v>
      </c>
      <c r="N141" s="31" t="s">
        <v>28</v>
      </c>
      <c r="O141" s="31" t="s">
        <v>791</v>
      </c>
      <c r="P141" s="23" t="s">
        <v>23</v>
      </c>
    </row>
    <row r="142" spans="1:16" ht="210" x14ac:dyDescent="0.25">
      <c r="A142" s="52">
        <f t="shared" si="1"/>
        <v>123</v>
      </c>
      <c r="B142" s="31" t="s">
        <v>269</v>
      </c>
      <c r="C142" s="31" t="s">
        <v>515</v>
      </c>
      <c r="D142" s="31" t="s">
        <v>126</v>
      </c>
      <c r="E142" s="25"/>
      <c r="F142" s="31" t="s">
        <v>975</v>
      </c>
      <c r="G142" s="49" t="s">
        <v>626</v>
      </c>
      <c r="H142" s="31"/>
      <c r="I142" s="14"/>
      <c r="J142" s="14"/>
      <c r="K142" s="14"/>
      <c r="L142" s="31" t="s">
        <v>289</v>
      </c>
      <c r="M142" s="31" t="s">
        <v>290</v>
      </c>
      <c r="N142" s="31" t="s">
        <v>28</v>
      </c>
      <c r="O142" s="31" t="s">
        <v>792</v>
      </c>
      <c r="P142" s="23" t="s">
        <v>23</v>
      </c>
    </row>
    <row r="143" spans="1:16" ht="210" x14ac:dyDescent="0.25">
      <c r="A143" s="52">
        <f t="shared" si="1"/>
        <v>124</v>
      </c>
      <c r="B143" s="31" t="s">
        <v>516</v>
      </c>
      <c r="C143" s="31" t="s">
        <v>517</v>
      </c>
      <c r="D143" s="31" t="s">
        <v>126</v>
      </c>
      <c r="E143" s="25"/>
      <c r="F143" s="31" t="s">
        <v>977</v>
      </c>
      <c r="G143" s="49" t="s">
        <v>626</v>
      </c>
      <c r="H143" s="31"/>
      <c r="I143" s="14"/>
      <c r="J143" s="14"/>
      <c r="K143" s="14"/>
      <c r="L143" s="31" t="s">
        <v>687</v>
      </c>
      <c r="M143" s="31" t="s">
        <v>688</v>
      </c>
      <c r="N143" s="31" t="s">
        <v>28</v>
      </c>
      <c r="O143" s="31" t="s">
        <v>793</v>
      </c>
      <c r="P143" s="23" t="s">
        <v>23</v>
      </c>
    </row>
    <row r="144" spans="1:16" ht="210" x14ac:dyDescent="0.25">
      <c r="A144" s="52">
        <f t="shared" si="1"/>
        <v>125</v>
      </c>
      <c r="B144" s="31" t="s">
        <v>163</v>
      </c>
      <c r="C144" s="31" t="s">
        <v>518</v>
      </c>
      <c r="D144" s="31" t="s">
        <v>126</v>
      </c>
      <c r="E144" s="25"/>
      <c r="F144" s="31" t="s">
        <v>975</v>
      </c>
      <c r="G144" s="49" t="s">
        <v>58</v>
      </c>
      <c r="H144" s="31"/>
      <c r="I144" s="14"/>
      <c r="J144" s="14"/>
      <c r="K144" s="14"/>
      <c r="L144" s="31" t="s">
        <v>148</v>
      </c>
      <c r="M144" s="31" t="s">
        <v>149</v>
      </c>
      <c r="N144" s="31" t="s">
        <v>28</v>
      </c>
      <c r="O144" s="31" t="s">
        <v>794</v>
      </c>
      <c r="P144" s="23" t="s">
        <v>23</v>
      </c>
    </row>
    <row r="145" spans="1:16" ht="210" x14ac:dyDescent="0.25">
      <c r="A145" s="52">
        <f t="shared" si="1"/>
        <v>126</v>
      </c>
      <c r="B145" s="31" t="s">
        <v>520</v>
      </c>
      <c r="C145" s="31" t="s">
        <v>521</v>
      </c>
      <c r="D145" s="31" t="s">
        <v>126</v>
      </c>
      <c r="E145" s="25"/>
      <c r="F145" s="31" t="s">
        <v>977</v>
      </c>
      <c r="G145" s="49" t="s">
        <v>626</v>
      </c>
      <c r="H145" s="31"/>
      <c r="I145" s="14"/>
      <c r="J145" s="14"/>
      <c r="K145" s="14"/>
      <c r="L145" s="31" t="s">
        <v>49</v>
      </c>
      <c r="M145" s="31" t="s">
        <v>50</v>
      </c>
      <c r="N145" s="31" t="s">
        <v>28</v>
      </c>
      <c r="O145" s="31" t="s">
        <v>795</v>
      </c>
      <c r="P145" s="23" t="s">
        <v>23</v>
      </c>
    </row>
    <row r="146" spans="1:16" ht="210" x14ac:dyDescent="0.25">
      <c r="A146" s="52">
        <f t="shared" si="1"/>
        <v>127</v>
      </c>
      <c r="B146" s="31" t="s">
        <v>164</v>
      </c>
      <c r="C146" s="31" t="s">
        <v>522</v>
      </c>
      <c r="D146" s="31" t="s">
        <v>126</v>
      </c>
      <c r="E146" s="25"/>
      <c r="F146" s="31" t="s">
        <v>273</v>
      </c>
      <c r="G146" s="49" t="s">
        <v>58</v>
      </c>
      <c r="H146" s="31"/>
      <c r="I146" s="14"/>
      <c r="J146" s="14"/>
      <c r="K146" s="14"/>
      <c r="L146" s="31" t="s">
        <v>185</v>
      </c>
      <c r="M146" s="31" t="s">
        <v>186</v>
      </c>
      <c r="N146" s="31" t="s">
        <v>28</v>
      </c>
      <c r="O146" s="31" t="s">
        <v>796</v>
      </c>
      <c r="P146" s="23" t="s">
        <v>23</v>
      </c>
    </row>
    <row r="147" spans="1:16" ht="210" x14ac:dyDescent="0.25">
      <c r="A147" s="52">
        <f t="shared" si="1"/>
        <v>128</v>
      </c>
      <c r="B147" s="31" t="s">
        <v>523</v>
      </c>
      <c r="C147" s="31" t="s">
        <v>524</v>
      </c>
      <c r="D147" s="31" t="s">
        <v>126</v>
      </c>
      <c r="E147" s="25"/>
      <c r="F147" s="31" t="s">
        <v>975</v>
      </c>
      <c r="G147" s="49" t="s">
        <v>58</v>
      </c>
      <c r="H147" s="31"/>
      <c r="I147" s="14"/>
      <c r="J147" s="14"/>
      <c r="K147" s="14"/>
      <c r="L147" s="31" t="s">
        <v>689</v>
      </c>
      <c r="M147" s="31" t="s">
        <v>690</v>
      </c>
      <c r="N147" s="31" t="s">
        <v>28</v>
      </c>
      <c r="O147" s="31" t="s">
        <v>797</v>
      </c>
      <c r="P147" s="23" t="s">
        <v>23</v>
      </c>
    </row>
    <row r="148" spans="1:16" ht="210" x14ac:dyDescent="0.25">
      <c r="A148" s="52">
        <f t="shared" si="1"/>
        <v>129</v>
      </c>
      <c r="B148" s="31" t="s">
        <v>525</v>
      </c>
      <c r="C148" s="31" t="s">
        <v>526</v>
      </c>
      <c r="D148" s="31" t="s">
        <v>126</v>
      </c>
      <c r="E148" s="25"/>
      <c r="F148" s="31" t="s">
        <v>975</v>
      </c>
      <c r="G148" s="49" t="s">
        <v>626</v>
      </c>
      <c r="H148" s="31"/>
      <c r="I148" s="14"/>
      <c r="J148" s="14"/>
      <c r="K148" s="14"/>
      <c r="L148" s="31" t="s">
        <v>195</v>
      </c>
      <c r="M148" s="31" t="s">
        <v>196</v>
      </c>
      <c r="N148" s="31" t="s">
        <v>28</v>
      </c>
      <c r="O148" s="31" t="s">
        <v>798</v>
      </c>
      <c r="P148" s="23" t="s">
        <v>23</v>
      </c>
    </row>
    <row r="149" spans="1:16" ht="210" x14ac:dyDescent="0.25">
      <c r="A149" s="52">
        <f t="shared" si="1"/>
        <v>130</v>
      </c>
      <c r="B149" s="31" t="s">
        <v>527</v>
      </c>
      <c r="C149" s="31" t="s">
        <v>528</v>
      </c>
      <c r="D149" s="31" t="s">
        <v>126</v>
      </c>
      <c r="E149" s="25"/>
      <c r="F149" s="31" t="s">
        <v>976</v>
      </c>
      <c r="G149" s="49" t="s">
        <v>626</v>
      </c>
      <c r="H149" s="31"/>
      <c r="I149" s="14"/>
      <c r="J149" s="14"/>
      <c r="K149" s="14"/>
      <c r="L149" s="31" t="s">
        <v>197</v>
      </c>
      <c r="M149" s="31" t="s">
        <v>198</v>
      </c>
      <c r="N149" s="31" t="s">
        <v>28</v>
      </c>
      <c r="O149" s="31" t="s">
        <v>799</v>
      </c>
      <c r="P149" s="23" t="s">
        <v>23</v>
      </c>
    </row>
    <row r="150" spans="1:16" ht="210" x14ac:dyDescent="0.25">
      <c r="A150" s="52">
        <f t="shared" ref="A150:A213" si="2">A149+1</f>
        <v>131</v>
      </c>
      <c r="B150" s="31" t="s">
        <v>529</v>
      </c>
      <c r="C150" s="31" t="s">
        <v>530</v>
      </c>
      <c r="D150" s="31" t="s">
        <v>126</v>
      </c>
      <c r="E150" s="25"/>
      <c r="F150" s="31" t="s">
        <v>976</v>
      </c>
      <c r="G150" s="49" t="s">
        <v>626</v>
      </c>
      <c r="H150" s="31"/>
      <c r="I150" s="14"/>
      <c r="J150" s="14"/>
      <c r="K150" s="14"/>
      <c r="L150" s="31" t="s">
        <v>223</v>
      </c>
      <c r="M150" s="31" t="s">
        <v>224</v>
      </c>
      <c r="N150" s="31" t="s">
        <v>28</v>
      </c>
      <c r="O150" s="31" t="s">
        <v>800</v>
      </c>
      <c r="P150" s="23" t="s">
        <v>23</v>
      </c>
    </row>
    <row r="151" spans="1:16" ht="210" x14ac:dyDescent="0.25">
      <c r="A151" s="52">
        <f t="shared" si="2"/>
        <v>132</v>
      </c>
      <c r="B151" s="31" t="s">
        <v>531</v>
      </c>
      <c r="C151" s="31" t="s">
        <v>532</v>
      </c>
      <c r="D151" s="31" t="s">
        <v>126</v>
      </c>
      <c r="E151" s="25"/>
      <c r="F151" s="31" t="s">
        <v>978</v>
      </c>
      <c r="G151" s="49" t="s">
        <v>58</v>
      </c>
      <c r="H151" s="31"/>
      <c r="I151" s="14"/>
      <c r="J151" s="14"/>
      <c r="K151" s="14"/>
      <c r="L151" s="31" t="s">
        <v>691</v>
      </c>
      <c r="M151" s="31" t="s">
        <v>692</v>
      </c>
      <c r="N151" s="31" t="s">
        <v>28</v>
      </c>
      <c r="O151" s="31" t="s">
        <v>801</v>
      </c>
      <c r="P151" s="23" t="s">
        <v>23</v>
      </c>
    </row>
    <row r="152" spans="1:16" ht="210" x14ac:dyDescent="0.25">
      <c r="A152" s="52">
        <f t="shared" si="2"/>
        <v>133</v>
      </c>
      <c r="B152" s="31" t="s">
        <v>166</v>
      </c>
      <c r="C152" s="31" t="s">
        <v>533</v>
      </c>
      <c r="D152" s="31" t="s">
        <v>126</v>
      </c>
      <c r="E152" s="25"/>
      <c r="F152" s="31" t="s">
        <v>980</v>
      </c>
      <c r="G152" s="49" t="s">
        <v>58</v>
      </c>
      <c r="H152" s="31"/>
      <c r="I152" s="14"/>
      <c r="J152" s="14"/>
      <c r="K152" s="14"/>
      <c r="L152" s="31" t="s">
        <v>193</v>
      </c>
      <c r="M152" s="31" t="s">
        <v>194</v>
      </c>
      <c r="N152" s="31" t="s">
        <v>28</v>
      </c>
      <c r="O152" s="31" t="s">
        <v>802</v>
      </c>
      <c r="P152" s="23" t="s">
        <v>23</v>
      </c>
    </row>
    <row r="153" spans="1:16" ht="120" x14ac:dyDescent="0.25">
      <c r="A153" s="52">
        <f t="shared" si="2"/>
        <v>134</v>
      </c>
      <c r="B153" s="31" t="s">
        <v>534</v>
      </c>
      <c r="C153" s="31" t="s">
        <v>535</v>
      </c>
      <c r="D153" s="31" t="s">
        <v>625</v>
      </c>
      <c r="E153" s="25"/>
      <c r="F153" s="31" t="s">
        <v>273</v>
      </c>
      <c r="G153" s="49" t="s">
        <v>58</v>
      </c>
      <c r="H153" s="31"/>
      <c r="I153" s="14"/>
      <c r="J153" s="14"/>
      <c r="K153" s="14"/>
      <c r="L153" s="31" t="s">
        <v>227</v>
      </c>
      <c r="M153" s="31" t="s">
        <v>228</v>
      </c>
      <c r="N153" s="31" t="s">
        <v>28</v>
      </c>
      <c r="O153" s="31" t="s">
        <v>803</v>
      </c>
      <c r="P153" s="23" t="s">
        <v>23</v>
      </c>
    </row>
    <row r="154" spans="1:16" ht="210" x14ac:dyDescent="0.25">
      <c r="A154" s="52">
        <f t="shared" si="2"/>
        <v>135</v>
      </c>
      <c r="B154" s="31" t="s">
        <v>536</v>
      </c>
      <c r="C154" s="31" t="s">
        <v>537</v>
      </c>
      <c r="D154" s="31" t="s">
        <v>126</v>
      </c>
      <c r="E154" s="25"/>
      <c r="F154" s="31" t="s">
        <v>980</v>
      </c>
      <c r="G154" s="49" t="s">
        <v>58</v>
      </c>
      <c r="H154" s="31"/>
      <c r="I154" s="14"/>
      <c r="J154" s="14"/>
      <c r="K154" s="14"/>
      <c r="L154" s="31" t="s">
        <v>693</v>
      </c>
      <c r="M154" s="31" t="s">
        <v>694</v>
      </c>
      <c r="N154" s="31" t="s">
        <v>28</v>
      </c>
      <c r="O154" s="31" t="s">
        <v>804</v>
      </c>
      <c r="P154" s="23" t="s">
        <v>23</v>
      </c>
    </row>
    <row r="155" spans="1:16" ht="210" x14ac:dyDescent="0.25">
      <c r="A155" s="52">
        <f t="shared" si="2"/>
        <v>136</v>
      </c>
      <c r="B155" s="31" t="s">
        <v>538</v>
      </c>
      <c r="C155" s="31" t="s">
        <v>539</v>
      </c>
      <c r="D155" s="31" t="s">
        <v>126</v>
      </c>
      <c r="E155" s="25"/>
      <c r="F155" s="31" t="s">
        <v>975</v>
      </c>
      <c r="G155" s="49" t="s">
        <v>58</v>
      </c>
      <c r="H155" s="31"/>
      <c r="I155" s="14"/>
      <c r="J155" s="14"/>
      <c r="K155" s="14"/>
      <c r="L155" s="31" t="s">
        <v>183</v>
      </c>
      <c r="M155" s="31" t="s">
        <v>184</v>
      </c>
      <c r="N155" s="31" t="s">
        <v>28</v>
      </c>
      <c r="O155" s="31" t="s">
        <v>805</v>
      </c>
      <c r="P155" s="23" t="s">
        <v>23</v>
      </c>
    </row>
    <row r="156" spans="1:16" ht="210" x14ac:dyDescent="0.25">
      <c r="A156" s="52">
        <f t="shared" si="2"/>
        <v>137</v>
      </c>
      <c r="B156" s="31" t="s">
        <v>540</v>
      </c>
      <c r="C156" s="31" t="s">
        <v>541</v>
      </c>
      <c r="D156" s="31" t="s">
        <v>126</v>
      </c>
      <c r="E156" s="25"/>
      <c r="F156" s="31" t="s">
        <v>975</v>
      </c>
      <c r="G156" s="49" t="s">
        <v>626</v>
      </c>
      <c r="H156" s="31"/>
      <c r="I156" s="14"/>
      <c r="J156" s="14"/>
      <c r="K156" s="14"/>
      <c r="L156" s="31" t="s">
        <v>695</v>
      </c>
      <c r="M156" s="31" t="s">
        <v>696</v>
      </c>
      <c r="N156" s="31" t="s">
        <v>28</v>
      </c>
      <c r="O156" s="31" t="s">
        <v>806</v>
      </c>
      <c r="P156" s="23" t="s">
        <v>23</v>
      </c>
    </row>
    <row r="157" spans="1:16" ht="210" x14ac:dyDescent="0.25">
      <c r="A157" s="52">
        <f t="shared" si="2"/>
        <v>138</v>
      </c>
      <c r="B157" s="31" t="s">
        <v>542</v>
      </c>
      <c r="C157" s="31" t="s">
        <v>543</v>
      </c>
      <c r="D157" s="31" t="s">
        <v>126</v>
      </c>
      <c r="E157" s="25"/>
      <c r="F157" s="31" t="s">
        <v>273</v>
      </c>
      <c r="G157" s="49" t="s">
        <v>58</v>
      </c>
      <c r="H157" s="31"/>
      <c r="I157" s="14"/>
      <c r="J157" s="14"/>
      <c r="K157" s="14"/>
      <c r="L157" s="31" t="s">
        <v>697</v>
      </c>
      <c r="M157" s="31" t="s">
        <v>698</v>
      </c>
      <c r="N157" s="31" t="s">
        <v>28</v>
      </c>
      <c r="O157" s="31" t="s">
        <v>807</v>
      </c>
      <c r="P157" s="23" t="s">
        <v>23</v>
      </c>
    </row>
    <row r="158" spans="1:16" ht="210" x14ac:dyDescent="0.25">
      <c r="A158" s="52">
        <f t="shared" si="2"/>
        <v>139</v>
      </c>
      <c r="B158" s="31" t="s">
        <v>544</v>
      </c>
      <c r="C158" s="31" t="s">
        <v>545</v>
      </c>
      <c r="D158" s="31" t="s">
        <v>126</v>
      </c>
      <c r="E158" s="25"/>
      <c r="F158" s="31" t="s">
        <v>974</v>
      </c>
      <c r="G158" s="49" t="s">
        <v>626</v>
      </c>
      <c r="H158" s="31"/>
      <c r="I158" s="14"/>
      <c r="J158" s="14"/>
      <c r="K158" s="14"/>
      <c r="L158" s="31" t="s">
        <v>229</v>
      </c>
      <c r="M158" s="31" t="s">
        <v>230</v>
      </c>
      <c r="N158" s="31" t="s">
        <v>28</v>
      </c>
      <c r="O158" s="31" t="s">
        <v>808</v>
      </c>
      <c r="P158" s="23" t="s">
        <v>23</v>
      </c>
    </row>
    <row r="159" spans="1:16" ht="105" x14ac:dyDescent="0.25">
      <c r="A159" s="52">
        <f t="shared" si="2"/>
        <v>140</v>
      </c>
      <c r="B159" s="31" t="s">
        <v>546</v>
      </c>
      <c r="C159" s="31" t="s">
        <v>547</v>
      </c>
      <c r="D159" s="31" t="s">
        <v>625</v>
      </c>
      <c r="E159" s="25"/>
      <c r="F159" s="31" t="s">
        <v>975</v>
      </c>
      <c r="G159" s="49" t="s">
        <v>58</v>
      </c>
      <c r="H159" s="31" t="s">
        <v>19</v>
      </c>
      <c r="I159" s="14"/>
      <c r="J159" s="14"/>
      <c r="K159" s="14"/>
      <c r="L159" s="31" t="s">
        <v>287</v>
      </c>
      <c r="M159" s="31" t="s">
        <v>288</v>
      </c>
      <c r="N159" s="31" t="s">
        <v>28</v>
      </c>
      <c r="O159" s="31" t="s">
        <v>809</v>
      </c>
      <c r="P159" s="23" t="s">
        <v>23</v>
      </c>
    </row>
    <row r="160" spans="1:16" ht="210" x14ac:dyDescent="0.25">
      <c r="A160" s="52">
        <f t="shared" si="2"/>
        <v>141</v>
      </c>
      <c r="B160" s="31" t="s">
        <v>548</v>
      </c>
      <c r="C160" s="31" t="s">
        <v>549</v>
      </c>
      <c r="D160" s="31" t="s">
        <v>126</v>
      </c>
      <c r="E160" s="25"/>
      <c r="F160" s="31" t="s">
        <v>980</v>
      </c>
      <c r="G160" s="49" t="s">
        <v>58</v>
      </c>
      <c r="H160" s="31"/>
      <c r="I160" s="14"/>
      <c r="J160" s="14"/>
      <c r="K160" s="14"/>
      <c r="L160" s="31" t="s">
        <v>699</v>
      </c>
      <c r="M160" s="31" t="s">
        <v>700</v>
      </c>
      <c r="N160" s="31" t="s">
        <v>28</v>
      </c>
      <c r="O160" s="31" t="s">
        <v>810</v>
      </c>
      <c r="P160" s="23" t="s">
        <v>23</v>
      </c>
    </row>
    <row r="161" spans="1:16" ht="120" x14ac:dyDescent="0.25">
      <c r="A161" s="52">
        <f t="shared" si="2"/>
        <v>142</v>
      </c>
      <c r="B161" s="31" t="s">
        <v>550</v>
      </c>
      <c r="C161" s="31" t="s">
        <v>551</v>
      </c>
      <c r="D161" s="31" t="s">
        <v>619</v>
      </c>
      <c r="E161" s="25"/>
      <c r="F161" s="31" t="s">
        <v>273</v>
      </c>
      <c r="G161" s="49" t="s">
        <v>58</v>
      </c>
      <c r="H161" s="31"/>
      <c r="I161" s="14"/>
      <c r="J161" s="14"/>
      <c r="K161" s="14"/>
      <c r="L161" s="31" t="s">
        <v>210</v>
      </c>
      <c r="M161" s="31" t="s">
        <v>211</v>
      </c>
      <c r="N161" s="31" t="s">
        <v>28</v>
      </c>
      <c r="O161" s="31" t="s">
        <v>811</v>
      </c>
      <c r="P161" s="23" t="s">
        <v>23</v>
      </c>
    </row>
    <row r="162" spans="1:16" ht="90" x14ac:dyDescent="0.25">
      <c r="A162" s="52">
        <f t="shared" si="2"/>
        <v>143</v>
      </c>
      <c r="B162" s="31" t="s">
        <v>520</v>
      </c>
      <c r="C162" s="31" t="s">
        <v>552</v>
      </c>
      <c r="D162" s="31" t="s">
        <v>127</v>
      </c>
      <c r="E162" s="25"/>
      <c r="F162" s="31" t="s">
        <v>977</v>
      </c>
      <c r="G162" s="49" t="s">
        <v>58</v>
      </c>
      <c r="H162" s="31"/>
      <c r="I162" s="14"/>
      <c r="J162" s="14"/>
      <c r="K162" s="14"/>
      <c r="L162" s="31" t="s">
        <v>49</v>
      </c>
      <c r="M162" s="31" t="s">
        <v>50</v>
      </c>
      <c r="N162" s="31" t="s">
        <v>28</v>
      </c>
      <c r="O162" s="31" t="s">
        <v>812</v>
      </c>
      <c r="P162" s="23" t="s">
        <v>23</v>
      </c>
    </row>
    <row r="163" spans="1:16" ht="210" x14ac:dyDescent="0.25">
      <c r="A163" s="52">
        <f t="shared" si="2"/>
        <v>144</v>
      </c>
      <c r="B163" s="31" t="s">
        <v>553</v>
      </c>
      <c r="C163" s="31" t="s">
        <v>554</v>
      </c>
      <c r="D163" s="31" t="s">
        <v>126</v>
      </c>
      <c r="E163" s="25"/>
      <c r="F163" s="31" t="s">
        <v>273</v>
      </c>
      <c r="G163" s="49" t="s">
        <v>58</v>
      </c>
      <c r="H163" s="31"/>
      <c r="I163" s="14"/>
      <c r="J163" s="14"/>
      <c r="K163" s="14"/>
      <c r="L163" s="31" t="s">
        <v>281</v>
      </c>
      <c r="M163" s="31" t="s">
        <v>282</v>
      </c>
      <c r="N163" s="31" t="s">
        <v>28</v>
      </c>
      <c r="O163" s="31" t="s">
        <v>813</v>
      </c>
      <c r="P163" s="23" t="s">
        <v>23</v>
      </c>
    </row>
    <row r="164" spans="1:16" ht="120" x14ac:dyDescent="0.25">
      <c r="A164" s="52">
        <f t="shared" si="2"/>
        <v>145</v>
      </c>
      <c r="B164" s="31" t="s">
        <v>555</v>
      </c>
      <c r="C164" s="31" t="s">
        <v>556</v>
      </c>
      <c r="D164" s="31" t="s">
        <v>619</v>
      </c>
      <c r="E164" s="25"/>
      <c r="F164" s="31" t="s">
        <v>975</v>
      </c>
      <c r="G164" s="49" t="s">
        <v>58</v>
      </c>
      <c r="H164" s="31"/>
      <c r="I164" s="14"/>
      <c r="J164" s="14"/>
      <c r="K164" s="14"/>
      <c r="L164" s="31" t="s">
        <v>213</v>
      </c>
      <c r="M164" s="31" t="s">
        <v>214</v>
      </c>
      <c r="N164" s="31" t="s">
        <v>28</v>
      </c>
      <c r="O164" s="31" t="s">
        <v>814</v>
      </c>
      <c r="P164" s="23" t="s">
        <v>23</v>
      </c>
    </row>
    <row r="165" spans="1:16" ht="105" x14ac:dyDescent="0.25">
      <c r="A165" s="52">
        <f t="shared" si="2"/>
        <v>146</v>
      </c>
      <c r="B165" s="31" t="s">
        <v>557</v>
      </c>
      <c r="C165" s="31" t="s">
        <v>558</v>
      </c>
      <c r="D165" s="31" t="s">
        <v>624</v>
      </c>
      <c r="E165" s="25"/>
      <c r="F165" s="31" t="s">
        <v>274</v>
      </c>
      <c r="G165" s="49" t="s">
        <v>58</v>
      </c>
      <c r="H165" s="31"/>
      <c r="I165" s="14"/>
      <c r="J165" s="14"/>
      <c r="K165" s="14"/>
      <c r="L165" s="31" t="s">
        <v>107</v>
      </c>
      <c r="M165" s="31" t="s">
        <v>108</v>
      </c>
      <c r="N165" s="31" t="s">
        <v>28</v>
      </c>
      <c r="O165" s="31" t="s">
        <v>815</v>
      </c>
      <c r="P165" s="23" t="s">
        <v>23</v>
      </c>
    </row>
    <row r="166" spans="1:16" ht="210" x14ac:dyDescent="0.25">
      <c r="A166" s="52">
        <f t="shared" si="2"/>
        <v>147</v>
      </c>
      <c r="B166" s="31" t="s">
        <v>124</v>
      </c>
      <c r="C166" s="31" t="s">
        <v>559</v>
      </c>
      <c r="D166" s="31" t="s">
        <v>126</v>
      </c>
      <c r="E166" s="25"/>
      <c r="F166" s="31" t="s">
        <v>273</v>
      </c>
      <c r="G166" s="49" t="s">
        <v>58</v>
      </c>
      <c r="H166" s="31"/>
      <c r="I166" s="14"/>
      <c r="J166" s="14"/>
      <c r="K166" s="14"/>
      <c r="L166" s="31" t="s">
        <v>148</v>
      </c>
      <c r="M166" s="31" t="s">
        <v>149</v>
      </c>
      <c r="N166" s="31" t="s">
        <v>28</v>
      </c>
      <c r="O166" s="31" t="s">
        <v>816</v>
      </c>
      <c r="P166" s="23" t="s">
        <v>23</v>
      </c>
    </row>
    <row r="167" spans="1:16" ht="210" x14ac:dyDescent="0.25">
      <c r="A167" s="52">
        <f t="shared" si="2"/>
        <v>148</v>
      </c>
      <c r="B167" s="31" t="s">
        <v>255</v>
      </c>
      <c r="C167" s="31" t="s">
        <v>560</v>
      </c>
      <c r="D167" s="31" t="s">
        <v>620</v>
      </c>
      <c r="E167" s="25"/>
      <c r="F167" s="31" t="s">
        <v>275</v>
      </c>
      <c r="G167" s="49" t="s">
        <v>58</v>
      </c>
      <c r="H167" s="31"/>
      <c r="I167" s="14"/>
      <c r="J167" s="14"/>
      <c r="K167" s="14"/>
      <c r="L167" s="31" t="s">
        <v>358</v>
      </c>
      <c r="M167" s="31" t="s">
        <v>359</v>
      </c>
      <c r="N167" s="31" t="s">
        <v>28</v>
      </c>
      <c r="O167" s="31" t="s">
        <v>817</v>
      </c>
      <c r="P167" s="23" t="s">
        <v>23</v>
      </c>
    </row>
    <row r="168" spans="1:16" ht="105" x14ac:dyDescent="0.25">
      <c r="A168" s="52">
        <f t="shared" si="2"/>
        <v>149</v>
      </c>
      <c r="B168" s="31" t="s">
        <v>25</v>
      </c>
      <c r="C168" s="31" t="s">
        <v>561</v>
      </c>
      <c r="D168" s="31" t="s">
        <v>127</v>
      </c>
      <c r="E168" s="25"/>
      <c r="F168" s="31" t="s">
        <v>977</v>
      </c>
      <c r="G168" s="49" t="s">
        <v>58</v>
      </c>
      <c r="H168" s="31" t="s">
        <v>861</v>
      </c>
      <c r="I168" s="14"/>
      <c r="J168" s="14"/>
      <c r="K168" s="14"/>
      <c r="L168" s="31" t="s">
        <v>26</v>
      </c>
      <c r="M168" s="31" t="s">
        <v>27</v>
      </c>
      <c r="N168" s="31" t="s">
        <v>28</v>
      </c>
      <c r="O168" s="31" t="s">
        <v>818</v>
      </c>
      <c r="P168" s="23" t="s">
        <v>23</v>
      </c>
    </row>
    <row r="169" spans="1:16" ht="105" x14ac:dyDescent="0.25">
      <c r="A169" s="52">
        <f t="shared" si="2"/>
        <v>150</v>
      </c>
      <c r="B169" s="31" t="s">
        <v>168</v>
      </c>
      <c r="C169" s="31" t="s">
        <v>562</v>
      </c>
      <c r="D169" s="31" t="s">
        <v>621</v>
      </c>
      <c r="E169" s="25"/>
      <c r="F169" s="31" t="s">
        <v>981</v>
      </c>
      <c r="G169" s="49" t="s">
        <v>58</v>
      </c>
      <c r="H169" s="31"/>
      <c r="I169" s="14"/>
      <c r="J169" s="14"/>
      <c r="K169" s="14"/>
      <c r="L169" s="31" t="s">
        <v>701</v>
      </c>
      <c r="M169" s="31" t="s">
        <v>199</v>
      </c>
      <c r="N169" s="31" t="s">
        <v>28</v>
      </c>
      <c r="O169" s="31" t="s">
        <v>819</v>
      </c>
      <c r="P169" s="23" t="s">
        <v>23</v>
      </c>
    </row>
    <row r="170" spans="1:16" ht="105" x14ac:dyDescent="0.25">
      <c r="A170" s="52">
        <f t="shared" si="2"/>
        <v>151</v>
      </c>
      <c r="B170" s="31" t="s">
        <v>235</v>
      </c>
      <c r="C170" s="31" t="s">
        <v>563</v>
      </c>
      <c r="D170" s="31" t="s">
        <v>622</v>
      </c>
      <c r="E170" s="25"/>
      <c r="F170" s="31" t="s">
        <v>273</v>
      </c>
      <c r="G170" s="49" t="s">
        <v>58</v>
      </c>
      <c r="H170" s="31" t="s">
        <v>382</v>
      </c>
      <c r="I170" s="14"/>
      <c r="J170" s="14"/>
      <c r="K170" s="14"/>
      <c r="L170" s="31" t="s">
        <v>142</v>
      </c>
      <c r="M170" s="31" t="s">
        <v>143</v>
      </c>
      <c r="N170" s="31" t="s">
        <v>28</v>
      </c>
      <c r="O170" s="31" t="s">
        <v>820</v>
      </c>
      <c r="P170" s="23" t="s">
        <v>23</v>
      </c>
    </row>
    <row r="171" spans="1:16" ht="90" x14ac:dyDescent="0.25">
      <c r="A171" s="52">
        <f t="shared" si="2"/>
        <v>152</v>
      </c>
      <c r="B171" s="31" t="s">
        <v>52</v>
      </c>
      <c r="C171" s="31" t="s">
        <v>564</v>
      </c>
      <c r="D171" s="31" t="s">
        <v>127</v>
      </c>
      <c r="E171" s="25"/>
      <c r="F171" s="31" t="s">
        <v>975</v>
      </c>
      <c r="G171" s="49" t="s">
        <v>58</v>
      </c>
      <c r="H171" s="31" t="s">
        <v>337</v>
      </c>
      <c r="I171" s="14"/>
      <c r="J171" s="14"/>
      <c r="K171" s="14"/>
      <c r="L171" s="31" t="s">
        <v>60</v>
      </c>
      <c r="M171" s="31" t="s">
        <v>61</v>
      </c>
      <c r="N171" s="31" t="s">
        <v>28</v>
      </c>
      <c r="O171" s="31" t="s">
        <v>821</v>
      </c>
      <c r="P171" s="23" t="s">
        <v>23</v>
      </c>
    </row>
    <row r="172" spans="1:16" ht="105" x14ac:dyDescent="0.25">
      <c r="A172" s="52">
        <f t="shared" si="2"/>
        <v>153</v>
      </c>
      <c r="B172" s="31" t="s">
        <v>69</v>
      </c>
      <c r="C172" s="31" t="s">
        <v>565</v>
      </c>
      <c r="D172" s="31" t="s">
        <v>127</v>
      </c>
      <c r="E172" s="25"/>
      <c r="F172" s="31" t="s">
        <v>974</v>
      </c>
      <c r="G172" s="49" t="s">
        <v>58</v>
      </c>
      <c r="H172" s="31" t="s">
        <v>382</v>
      </c>
      <c r="I172" s="14"/>
      <c r="J172" s="14"/>
      <c r="K172" s="14"/>
      <c r="L172" s="31" t="s">
        <v>88</v>
      </c>
      <c r="M172" s="31" t="s">
        <v>89</v>
      </c>
      <c r="N172" s="31" t="s">
        <v>28</v>
      </c>
      <c r="O172" s="31" t="s">
        <v>822</v>
      </c>
      <c r="P172" s="23" t="s">
        <v>23</v>
      </c>
    </row>
    <row r="173" spans="1:16" ht="210" x14ac:dyDescent="0.25">
      <c r="A173" s="52">
        <f t="shared" si="2"/>
        <v>154</v>
      </c>
      <c r="B173" s="31" t="s">
        <v>566</v>
      </c>
      <c r="C173" s="31" t="s">
        <v>567</v>
      </c>
      <c r="D173" s="31" t="s">
        <v>126</v>
      </c>
      <c r="E173" s="25"/>
      <c r="F173" s="31" t="s">
        <v>979</v>
      </c>
      <c r="G173" s="49" t="s">
        <v>626</v>
      </c>
      <c r="H173" s="31"/>
      <c r="I173" s="14"/>
      <c r="J173" s="14"/>
      <c r="K173" s="14"/>
      <c r="L173" s="31" t="s">
        <v>702</v>
      </c>
      <c r="M173" s="31" t="s">
        <v>703</v>
      </c>
      <c r="N173" s="31" t="s">
        <v>28</v>
      </c>
      <c r="O173" s="31" t="s">
        <v>823</v>
      </c>
      <c r="P173" s="23" t="s">
        <v>23</v>
      </c>
    </row>
    <row r="174" spans="1:16" ht="210" x14ac:dyDescent="0.25">
      <c r="A174" s="52">
        <f t="shared" si="2"/>
        <v>155</v>
      </c>
      <c r="B174" s="31" t="s">
        <v>568</v>
      </c>
      <c r="C174" s="31" t="s">
        <v>569</v>
      </c>
      <c r="D174" s="31" t="s">
        <v>620</v>
      </c>
      <c r="E174" s="25"/>
      <c r="F174" s="31" t="s">
        <v>977</v>
      </c>
      <c r="G174" s="49" t="s">
        <v>58</v>
      </c>
      <c r="H174" s="31"/>
      <c r="I174" s="14"/>
      <c r="J174" s="14"/>
      <c r="K174" s="14"/>
      <c r="L174" s="31" t="s">
        <v>704</v>
      </c>
      <c r="M174" s="31" t="s">
        <v>705</v>
      </c>
      <c r="N174" s="31" t="s">
        <v>28</v>
      </c>
      <c r="O174" s="31" t="s">
        <v>824</v>
      </c>
      <c r="P174" s="23" t="s">
        <v>23</v>
      </c>
    </row>
    <row r="175" spans="1:16" ht="165" x14ac:dyDescent="0.25">
      <c r="A175" s="52">
        <f t="shared" si="2"/>
        <v>156</v>
      </c>
      <c r="B175" s="31" t="s">
        <v>386</v>
      </c>
      <c r="C175" s="31" t="s">
        <v>570</v>
      </c>
      <c r="D175" s="31" t="s">
        <v>127</v>
      </c>
      <c r="E175" s="25"/>
      <c r="F175" s="31" t="s">
        <v>975</v>
      </c>
      <c r="G175" s="49" t="s">
        <v>58</v>
      </c>
      <c r="H175" s="31" t="s">
        <v>862</v>
      </c>
      <c r="I175" s="14"/>
      <c r="J175" s="14"/>
      <c r="K175" s="14"/>
      <c r="L175" s="31" t="s">
        <v>396</v>
      </c>
      <c r="M175" s="31" t="s">
        <v>397</v>
      </c>
      <c r="N175" s="31" t="s">
        <v>28</v>
      </c>
      <c r="O175" s="31" t="s">
        <v>825</v>
      </c>
      <c r="P175" s="23" t="s">
        <v>23</v>
      </c>
    </row>
    <row r="176" spans="1:16" ht="210" x14ac:dyDescent="0.25">
      <c r="A176" s="52">
        <f t="shared" si="2"/>
        <v>157</v>
      </c>
      <c r="B176" s="31" t="s">
        <v>571</v>
      </c>
      <c r="C176" s="31" t="s">
        <v>572</v>
      </c>
      <c r="D176" s="31" t="s">
        <v>126</v>
      </c>
      <c r="E176" s="25"/>
      <c r="F176" s="31" t="s">
        <v>273</v>
      </c>
      <c r="G176" s="49" t="s">
        <v>58</v>
      </c>
      <c r="H176" s="31"/>
      <c r="I176" s="14"/>
      <c r="J176" s="14"/>
      <c r="K176" s="14"/>
      <c r="L176" s="31" t="s">
        <v>78</v>
      </c>
      <c r="M176" s="31" t="s">
        <v>79</v>
      </c>
      <c r="N176" s="31" t="s">
        <v>28</v>
      </c>
      <c r="O176" s="31" t="s">
        <v>826</v>
      </c>
      <c r="P176" s="23" t="s">
        <v>23</v>
      </c>
    </row>
    <row r="177" spans="1:16" ht="210" x14ac:dyDescent="0.25">
      <c r="A177" s="52">
        <f t="shared" si="2"/>
        <v>158</v>
      </c>
      <c r="B177" s="31" t="s">
        <v>573</v>
      </c>
      <c r="C177" s="31" t="s">
        <v>574</v>
      </c>
      <c r="D177" s="31" t="s">
        <v>620</v>
      </c>
      <c r="E177" s="25"/>
      <c r="F177" s="31" t="s">
        <v>273</v>
      </c>
      <c r="G177" s="49" t="s">
        <v>58</v>
      </c>
      <c r="H177" s="31"/>
      <c r="I177" s="14"/>
      <c r="J177" s="14"/>
      <c r="K177" s="14"/>
      <c r="L177" s="31" t="s">
        <v>706</v>
      </c>
      <c r="M177" s="31" t="s">
        <v>707</v>
      </c>
      <c r="N177" s="31" t="s">
        <v>28</v>
      </c>
      <c r="O177" s="31" t="s">
        <v>827</v>
      </c>
      <c r="P177" s="23" t="s">
        <v>23</v>
      </c>
    </row>
    <row r="178" spans="1:16" ht="105" x14ac:dyDescent="0.25">
      <c r="A178" s="52">
        <f t="shared" si="2"/>
        <v>159</v>
      </c>
      <c r="B178" s="31" t="s">
        <v>575</v>
      </c>
      <c r="C178" s="31" t="s">
        <v>576</v>
      </c>
      <c r="D178" s="31" t="s">
        <v>619</v>
      </c>
      <c r="E178" s="25"/>
      <c r="F178" s="31" t="s">
        <v>975</v>
      </c>
      <c r="G178" s="49" t="s">
        <v>58</v>
      </c>
      <c r="H178" s="31"/>
      <c r="I178" s="14"/>
      <c r="J178" s="14"/>
      <c r="K178" s="14"/>
      <c r="L178" s="31" t="s">
        <v>708</v>
      </c>
      <c r="M178" s="31" t="s">
        <v>709</v>
      </c>
      <c r="N178" s="31" t="s">
        <v>28</v>
      </c>
      <c r="O178" s="31" t="s">
        <v>828</v>
      </c>
      <c r="P178" s="23" t="s">
        <v>23</v>
      </c>
    </row>
    <row r="179" spans="1:16" ht="210" x14ac:dyDescent="0.25">
      <c r="A179" s="52">
        <f t="shared" si="2"/>
        <v>160</v>
      </c>
      <c r="B179" s="31" t="s">
        <v>577</v>
      </c>
      <c r="C179" s="31" t="s">
        <v>578</v>
      </c>
      <c r="D179" s="31" t="s">
        <v>620</v>
      </c>
      <c r="E179" s="25"/>
      <c r="F179" s="31" t="s">
        <v>978</v>
      </c>
      <c r="G179" s="49" t="s">
        <v>58</v>
      </c>
      <c r="H179" s="31"/>
      <c r="I179" s="14"/>
      <c r="J179" s="14"/>
      <c r="K179" s="14"/>
      <c r="L179" s="31" t="s">
        <v>187</v>
      </c>
      <c r="M179" s="31" t="s">
        <v>188</v>
      </c>
      <c r="N179" s="31" t="s">
        <v>28</v>
      </c>
      <c r="O179" s="31" t="s">
        <v>829</v>
      </c>
      <c r="P179" s="23" t="s">
        <v>23</v>
      </c>
    </row>
    <row r="180" spans="1:16" ht="180" x14ac:dyDescent="0.25">
      <c r="A180" s="52">
        <f t="shared" si="2"/>
        <v>161</v>
      </c>
      <c r="B180" s="31" t="s">
        <v>101</v>
      </c>
      <c r="C180" s="31" t="s">
        <v>579</v>
      </c>
      <c r="D180" s="31" t="s">
        <v>127</v>
      </c>
      <c r="E180" s="25"/>
      <c r="F180" s="31" t="s">
        <v>273</v>
      </c>
      <c r="G180" s="49" t="s">
        <v>58</v>
      </c>
      <c r="H180" s="31" t="s">
        <v>863</v>
      </c>
      <c r="I180" s="14"/>
      <c r="J180" s="14"/>
      <c r="K180" s="14"/>
      <c r="L180" s="31" t="s">
        <v>107</v>
      </c>
      <c r="M180" s="31" t="s">
        <v>108</v>
      </c>
      <c r="N180" s="31" t="s">
        <v>28</v>
      </c>
      <c r="O180" s="31" t="s">
        <v>830</v>
      </c>
      <c r="P180" s="23" t="s">
        <v>23</v>
      </c>
    </row>
    <row r="181" spans="1:16" ht="105" x14ac:dyDescent="0.25">
      <c r="A181" s="52">
        <f t="shared" si="2"/>
        <v>162</v>
      </c>
      <c r="B181" s="31" t="s">
        <v>580</v>
      </c>
      <c r="C181" s="31" t="s">
        <v>581</v>
      </c>
      <c r="D181" s="31" t="s">
        <v>625</v>
      </c>
      <c r="E181" s="25"/>
      <c r="F181" s="31" t="s">
        <v>977</v>
      </c>
      <c r="G181" s="49" t="s">
        <v>58</v>
      </c>
      <c r="H181" s="31"/>
      <c r="I181" s="14"/>
      <c r="J181" s="14"/>
      <c r="K181" s="14"/>
      <c r="L181" s="31" t="s">
        <v>710</v>
      </c>
      <c r="M181" s="31" t="s">
        <v>711</v>
      </c>
      <c r="N181" s="31" t="s">
        <v>28</v>
      </c>
      <c r="O181" s="31" t="s">
        <v>831</v>
      </c>
      <c r="P181" s="23" t="s">
        <v>23</v>
      </c>
    </row>
    <row r="182" spans="1:16" ht="75" x14ac:dyDescent="0.25">
      <c r="A182" s="52">
        <f t="shared" si="2"/>
        <v>163</v>
      </c>
      <c r="B182" s="31" t="s">
        <v>150</v>
      </c>
      <c r="C182" s="31" t="s">
        <v>582</v>
      </c>
      <c r="D182" s="31" t="s">
        <v>127</v>
      </c>
      <c r="E182" s="25"/>
      <c r="F182" s="31" t="s">
        <v>977</v>
      </c>
      <c r="G182" s="49" t="s">
        <v>58</v>
      </c>
      <c r="H182" s="31" t="s">
        <v>19</v>
      </c>
      <c r="I182" s="14"/>
      <c r="J182" s="14"/>
      <c r="K182" s="14"/>
      <c r="L182" s="31" t="s">
        <v>154</v>
      </c>
      <c r="M182" s="31" t="s">
        <v>155</v>
      </c>
      <c r="N182" s="31" t="s">
        <v>28</v>
      </c>
      <c r="O182" s="31" t="s">
        <v>832</v>
      </c>
      <c r="P182" s="23" t="s">
        <v>23</v>
      </c>
    </row>
    <row r="183" spans="1:16" ht="105" x14ac:dyDescent="0.25">
      <c r="A183" s="52">
        <f t="shared" si="2"/>
        <v>164</v>
      </c>
      <c r="B183" s="31" t="s">
        <v>583</v>
      </c>
      <c r="C183" s="31" t="s">
        <v>584</v>
      </c>
      <c r="D183" s="31" t="s">
        <v>619</v>
      </c>
      <c r="E183" s="25"/>
      <c r="F183" s="31" t="s">
        <v>975</v>
      </c>
      <c r="G183" s="49" t="s">
        <v>58</v>
      </c>
      <c r="H183" s="31"/>
      <c r="I183" s="14"/>
      <c r="J183" s="14"/>
      <c r="K183" s="14"/>
      <c r="L183" s="31" t="s">
        <v>181</v>
      </c>
      <c r="M183" s="31" t="s">
        <v>182</v>
      </c>
      <c r="N183" s="31" t="s">
        <v>28</v>
      </c>
      <c r="O183" s="31" t="s">
        <v>833</v>
      </c>
      <c r="P183" s="23" t="s">
        <v>23</v>
      </c>
    </row>
    <row r="184" spans="1:16" ht="90" x14ac:dyDescent="0.25">
      <c r="A184" s="52">
        <f t="shared" si="2"/>
        <v>165</v>
      </c>
      <c r="B184" s="31" t="s">
        <v>519</v>
      </c>
      <c r="C184" s="31" t="s">
        <v>585</v>
      </c>
      <c r="D184" s="31" t="s">
        <v>127</v>
      </c>
      <c r="E184" s="25"/>
      <c r="F184" s="31" t="s">
        <v>975</v>
      </c>
      <c r="G184" s="49" t="s">
        <v>58</v>
      </c>
      <c r="H184" s="31" t="s">
        <v>129</v>
      </c>
      <c r="I184" s="14"/>
      <c r="J184" s="14"/>
      <c r="K184" s="14"/>
      <c r="L184" s="31" t="s">
        <v>117</v>
      </c>
      <c r="M184" s="31" t="s">
        <v>118</v>
      </c>
      <c r="N184" s="31" t="s">
        <v>28</v>
      </c>
      <c r="O184" s="31" t="s">
        <v>834</v>
      </c>
      <c r="P184" s="23" t="s">
        <v>23</v>
      </c>
    </row>
    <row r="185" spans="1:16" ht="105" x14ac:dyDescent="0.25">
      <c r="A185" s="52">
        <f t="shared" si="2"/>
        <v>166</v>
      </c>
      <c r="B185" s="31" t="s">
        <v>55</v>
      </c>
      <c r="C185" s="31" t="s">
        <v>586</v>
      </c>
      <c r="D185" s="31" t="s">
        <v>127</v>
      </c>
      <c r="E185" s="25"/>
      <c r="F185" s="31" t="s">
        <v>974</v>
      </c>
      <c r="G185" s="49" t="s">
        <v>58</v>
      </c>
      <c r="H185" s="31" t="s">
        <v>337</v>
      </c>
      <c r="I185" s="14"/>
      <c r="J185" s="14"/>
      <c r="K185" s="14"/>
      <c r="L185" s="31" t="s">
        <v>62</v>
      </c>
      <c r="M185" s="31" t="s">
        <v>63</v>
      </c>
      <c r="N185" s="31" t="s">
        <v>28</v>
      </c>
      <c r="O185" s="31" t="s">
        <v>835</v>
      </c>
      <c r="P185" s="23" t="s">
        <v>23</v>
      </c>
    </row>
    <row r="186" spans="1:16" ht="210" x14ac:dyDescent="0.25">
      <c r="A186" s="52">
        <f t="shared" si="2"/>
        <v>167</v>
      </c>
      <c r="B186" s="31" t="s">
        <v>68</v>
      </c>
      <c r="C186" s="31" t="s">
        <v>587</v>
      </c>
      <c r="D186" s="31" t="s">
        <v>126</v>
      </c>
      <c r="E186" s="25"/>
      <c r="F186" s="31" t="s">
        <v>273</v>
      </c>
      <c r="G186" s="49" t="s">
        <v>58</v>
      </c>
      <c r="H186" s="31"/>
      <c r="I186" s="14"/>
      <c r="J186" s="14"/>
      <c r="K186" s="14"/>
      <c r="L186" s="31" t="s">
        <v>84</v>
      </c>
      <c r="M186" s="31" t="s">
        <v>85</v>
      </c>
      <c r="N186" s="31" t="s">
        <v>28</v>
      </c>
      <c r="O186" s="31" t="s">
        <v>836</v>
      </c>
      <c r="P186" s="23" t="s">
        <v>23</v>
      </c>
    </row>
    <row r="187" spans="1:16" ht="180" x14ac:dyDescent="0.25">
      <c r="A187" s="52">
        <f t="shared" si="2"/>
        <v>168</v>
      </c>
      <c r="B187" s="31" t="s">
        <v>101</v>
      </c>
      <c r="C187" s="31" t="s">
        <v>588</v>
      </c>
      <c r="D187" s="31" t="s">
        <v>624</v>
      </c>
      <c r="E187" s="25"/>
      <c r="F187" s="31" t="s">
        <v>273</v>
      </c>
      <c r="G187" s="49" t="s">
        <v>58</v>
      </c>
      <c r="H187" s="31" t="s">
        <v>863</v>
      </c>
      <c r="I187" s="14"/>
      <c r="J187" s="14"/>
      <c r="K187" s="14"/>
      <c r="L187" s="31" t="s">
        <v>712</v>
      </c>
      <c r="M187" s="31" t="s">
        <v>713</v>
      </c>
      <c r="N187" s="31" t="s">
        <v>28</v>
      </c>
      <c r="O187" s="31" t="s">
        <v>837</v>
      </c>
      <c r="P187" s="23" t="s">
        <v>23</v>
      </c>
    </row>
    <row r="188" spans="1:16" ht="75" x14ac:dyDescent="0.25">
      <c r="A188" s="52">
        <f t="shared" si="2"/>
        <v>169</v>
      </c>
      <c r="B188" s="31" t="s">
        <v>103</v>
      </c>
      <c r="C188" s="31" t="s">
        <v>589</v>
      </c>
      <c r="D188" s="31" t="s">
        <v>127</v>
      </c>
      <c r="E188" s="25"/>
      <c r="F188" s="31" t="s">
        <v>273</v>
      </c>
      <c r="G188" s="49" t="s">
        <v>58</v>
      </c>
      <c r="H188" s="31" t="s">
        <v>19</v>
      </c>
      <c r="I188" s="14"/>
      <c r="J188" s="14"/>
      <c r="K188" s="14"/>
      <c r="L188" s="31" t="s">
        <v>109</v>
      </c>
      <c r="M188" s="31" t="s">
        <v>110</v>
      </c>
      <c r="N188" s="31" t="s">
        <v>28</v>
      </c>
      <c r="O188" s="31" t="s">
        <v>838</v>
      </c>
      <c r="P188" s="23" t="s">
        <v>23</v>
      </c>
    </row>
    <row r="189" spans="1:16" ht="210" x14ac:dyDescent="0.25">
      <c r="A189" s="52">
        <f t="shared" si="2"/>
        <v>170</v>
      </c>
      <c r="B189" s="31" t="s">
        <v>590</v>
      </c>
      <c r="C189" s="31" t="s">
        <v>591</v>
      </c>
      <c r="D189" s="31" t="s">
        <v>126</v>
      </c>
      <c r="E189" s="25"/>
      <c r="F189" s="31" t="s">
        <v>273</v>
      </c>
      <c r="G189" s="49" t="s">
        <v>58</v>
      </c>
      <c r="H189" s="31"/>
      <c r="I189" s="14"/>
      <c r="J189" s="14"/>
      <c r="K189" s="14"/>
      <c r="L189" s="31" t="s">
        <v>714</v>
      </c>
      <c r="M189" s="31" t="s">
        <v>715</v>
      </c>
      <c r="N189" s="31" t="s">
        <v>28</v>
      </c>
      <c r="O189" s="31" t="s">
        <v>839</v>
      </c>
      <c r="P189" s="23" t="s">
        <v>23</v>
      </c>
    </row>
    <row r="190" spans="1:16" ht="135" x14ac:dyDescent="0.25">
      <c r="A190" s="52">
        <f t="shared" si="2"/>
        <v>171</v>
      </c>
      <c r="B190" s="31" t="s">
        <v>46</v>
      </c>
      <c r="C190" s="31" t="s">
        <v>592</v>
      </c>
      <c r="D190" s="31" t="s">
        <v>127</v>
      </c>
      <c r="E190" s="25"/>
      <c r="F190" s="31" t="s">
        <v>976</v>
      </c>
      <c r="G190" s="49" t="s">
        <v>58</v>
      </c>
      <c r="H190" s="31" t="s">
        <v>864</v>
      </c>
      <c r="I190" s="14"/>
      <c r="J190" s="14"/>
      <c r="K190" s="14"/>
      <c r="L190" s="31" t="s">
        <v>47</v>
      </c>
      <c r="M190" s="31" t="s">
        <v>48</v>
      </c>
      <c r="N190" s="31" t="s">
        <v>28</v>
      </c>
      <c r="O190" s="31" t="s">
        <v>840</v>
      </c>
      <c r="P190" s="23" t="s">
        <v>23</v>
      </c>
    </row>
    <row r="191" spans="1:16" ht="135" x14ac:dyDescent="0.25">
      <c r="A191" s="52">
        <f t="shared" si="2"/>
        <v>172</v>
      </c>
      <c r="B191" s="31" t="s">
        <v>51</v>
      </c>
      <c r="C191" s="31" t="s">
        <v>593</v>
      </c>
      <c r="D191" s="31" t="s">
        <v>127</v>
      </c>
      <c r="E191" s="25"/>
      <c r="F191" s="31" t="s">
        <v>974</v>
      </c>
      <c r="G191" s="49" t="s">
        <v>58</v>
      </c>
      <c r="H191" s="31"/>
      <c r="I191" s="14"/>
      <c r="J191" s="14"/>
      <c r="K191" s="14"/>
      <c r="L191" s="31" t="s">
        <v>20</v>
      </c>
      <c r="M191" s="31" t="s">
        <v>21</v>
      </c>
      <c r="N191" s="31" t="s">
        <v>28</v>
      </c>
      <c r="O191" s="31" t="s">
        <v>841</v>
      </c>
      <c r="P191" s="23" t="s">
        <v>23</v>
      </c>
    </row>
    <row r="192" spans="1:16" ht="210" x14ac:dyDescent="0.25">
      <c r="A192" s="52">
        <f t="shared" si="2"/>
        <v>173</v>
      </c>
      <c r="B192" s="31" t="s">
        <v>70</v>
      </c>
      <c r="C192" s="31" t="s">
        <v>71</v>
      </c>
      <c r="D192" s="31" t="s">
        <v>127</v>
      </c>
      <c r="E192" s="25"/>
      <c r="F192" s="31" t="s">
        <v>974</v>
      </c>
      <c r="G192" s="49" t="s">
        <v>58</v>
      </c>
      <c r="H192" s="31" t="s">
        <v>865</v>
      </c>
      <c r="I192" s="14"/>
      <c r="J192" s="14"/>
      <c r="K192" s="14"/>
      <c r="L192" s="31" t="s">
        <v>90</v>
      </c>
      <c r="M192" s="31" t="s">
        <v>91</v>
      </c>
      <c r="N192" s="31" t="s">
        <v>28</v>
      </c>
      <c r="O192" s="31" t="s">
        <v>842</v>
      </c>
      <c r="P192" s="23" t="s">
        <v>23</v>
      </c>
    </row>
    <row r="193" spans="1:16" ht="90" x14ac:dyDescent="0.25">
      <c r="A193" s="52">
        <f t="shared" si="2"/>
        <v>174</v>
      </c>
      <c r="B193" s="31" t="s">
        <v>415</v>
      </c>
      <c r="C193" s="31" t="s">
        <v>594</v>
      </c>
      <c r="D193" s="31" t="s">
        <v>127</v>
      </c>
      <c r="E193" s="25"/>
      <c r="F193" s="31" t="s">
        <v>977</v>
      </c>
      <c r="G193" s="49" t="s">
        <v>58</v>
      </c>
      <c r="H193" s="31" t="s">
        <v>24</v>
      </c>
      <c r="I193" s="14"/>
      <c r="J193" s="14"/>
      <c r="K193" s="14"/>
      <c r="L193" s="31" t="s">
        <v>78</v>
      </c>
      <c r="M193" s="31" t="s">
        <v>79</v>
      </c>
      <c r="N193" s="31" t="s">
        <v>28</v>
      </c>
      <c r="O193" s="31" t="s">
        <v>843</v>
      </c>
      <c r="P193" s="23" t="s">
        <v>23</v>
      </c>
    </row>
    <row r="194" spans="1:16" ht="75" x14ac:dyDescent="0.25">
      <c r="A194" s="52">
        <f t="shared" si="2"/>
        <v>175</v>
      </c>
      <c r="B194" s="31" t="s">
        <v>257</v>
      </c>
      <c r="C194" s="31" t="s">
        <v>595</v>
      </c>
      <c r="D194" s="31" t="s">
        <v>127</v>
      </c>
      <c r="E194" s="25"/>
      <c r="F194" s="31" t="s">
        <v>272</v>
      </c>
      <c r="G194" s="49" t="s">
        <v>58</v>
      </c>
      <c r="H194" s="31" t="s">
        <v>19</v>
      </c>
      <c r="I194" s="14"/>
      <c r="J194" s="14"/>
      <c r="K194" s="14"/>
      <c r="L194" s="31" t="s">
        <v>285</v>
      </c>
      <c r="M194" s="31" t="s">
        <v>286</v>
      </c>
      <c r="N194" s="31" t="s">
        <v>28</v>
      </c>
      <c r="O194" s="31" t="s">
        <v>844</v>
      </c>
      <c r="P194" s="23" t="s">
        <v>23</v>
      </c>
    </row>
    <row r="195" spans="1:16" ht="210" x14ac:dyDescent="0.25">
      <c r="A195" s="52">
        <f t="shared" si="2"/>
        <v>176</v>
      </c>
      <c r="B195" s="31" t="s">
        <v>596</v>
      </c>
      <c r="C195" s="31" t="s">
        <v>597</v>
      </c>
      <c r="D195" s="31" t="s">
        <v>126</v>
      </c>
      <c r="E195" s="25"/>
      <c r="F195" s="31" t="s">
        <v>273</v>
      </c>
      <c r="G195" s="49" t="s">
        <v>58</v>
      </c>
      <c r="H195" s="31"/>
      <c r="I195" s="14"/>
      <c r="J195" s="14"/>
      <c r="K195" s="14"/>
      <c r="L195" s="31" t="s">
        <v>716</v>
      </c>
      <c r="M195" s="31" t="s">
        <v>717</v>
      </c>
      <c r="N195" s="31" t="s">
        <v>28</v>
      </c>
      <c r="O195" s="31" t="s">
        <v>845</v>
      </c>
      <c r="P195" s="23" t="s">
        <v>23</v>
      </c>
    </row>
    <row r="196" spans="1:16" ht="75" x14ac:dyDescent="0.25">
      <c r="A196" s="52">
        <f t="shared" si="2"/>
        <v>177</v>
      </c>
      <c r="B196" s="31" t="s">
        <v>68</v>
      </c>
      <c r="C196" s="31" t="s">
        <v>598</v>
      </c>
      <c r="D196" s="31" t="s">
        <v>127</v>
      </c>
      <c r="E196" s="25"/>
      <c r="F196" s="31" t="s">
        <v>273</v>
      </c>
      <c r="G196" s="49" t="s">
        <v>58</v>
      </c>
      <c r="H196" s="31"/>
      <c r="I196" s="14"/>
      <c r="J196" s="14"/>
      <c r="K196" s="14"/>
      <c r="L196" s="31" t="s">
        <v>84</v>
      </c>
      <c r="M196" s="31" t="s">
        <v>85</v>
      </c>
      <c r="N196" s="31" t="s">
        <v>28</v>
      </c>
      <c r="O196" s="31" t="s">
        <v>846</v>
      </c>
      <c r="P196" s="23" t="s">
        <v>23</v>
      </c>
    </row>
    <row r="197" spans="1:16" ht="210" x14ac:dyDescent="0.25">
      <c r="A197" s="52">
        <f t="shared" si="2"/>
        <v>178</v>
      </c>
      <c r="B197" s="31" t="s">
        <v>599</v>
      </c>
      <c r="C197" s="31" t="s">
        <v>600</v>
      </c>
      <c r="D197" s="31" t="s">
        <v>620</v>
      </c>
      <c r="E197" s="25"/>
      <c r="F197" s="31" t="s">
        <v>977</v>
      </c>
      <c r="G197" s="49" t="s">
        <v>58</v>
      </c>
      <c r="H197" s="31"/>
      <c r="I197" s="14"/>
      <c r="J197" s="14"/>
      <c r="K197" s="14"/>
      <c r="L197" s="31" t="s">
        <v>706</v>
      </c>
      <c r="M197" s="31" t="s">
        <v>707</v>
      </c>
      <c r="N197" s="31" t="s">
        <v>28</v>
      </c>
      <c r="O197" s="31" t="s">
        <v>847</v>
      </c>
      <c r="P197" s="23" t="s">
        <v>23</v>
      </c>
    </row>
    <row r="198" spans="1:16" ht="135" x14ac:dyDescent="0.25">
      <c r="A198" s="52">
        <f t="shared" si="2"/>
        <v>179</v>
      </c>
      <c r="B198" s="31" t="s">
        <v>153</v>
      </c>
      <c r="C198" s="31" t="s">
        <v>601</v>
      </c>
      <c r="D198" s="31" t="s">
        <v>127</v>
      </c>
      <c r="E198" s="25"/>
      <c r="F198" s="31" t="s">
        <v>273</v>
      </c>
      <c r="G198" s="49" t="s">
        <v>58</v>
      </c>
      <c r="H198" s="31" t="s">
        <v>866</v>
      </c>
      <c r="I198" s="14"/>
      <c r="J198" s="14"/>
      <c r="K198" s="14"/>
      <c r="L198" s="31" t="s">
        <v>160</v>
      </c>
      <c r="M198" s="31" t="s">
        <v>161</v>
      </c>
      <c r="N198" s="31" t="s">
        <v>28</v>
      </c>
      <c r="O198" s="31" t="s">
        <v>848</v>
      </c>
      <c r="P198" s="23" t="s">
        <v>23</v>
      </c>
    </row>
    <row r="199" spans="1:16" ht="210" x14ac:dyDescent="0.25">
      <c r="A199" s="52">
        <f t="shared" si="2"/>
        <v>180</v>
      </c>
      <c r="B199" s="31" t="s">
        <v>602</v>
      </c>
      <c r="C199" s="31" t="s">
        <v>603</v>
      </c>
      <c r="D199" s="31" t="s">
        <v>126</v>
      </c>
      <c r="E199" s="25"/>
      <c r="F199" s="31" t="s">
        <v>975</v>
      </c>
      <c r="G199" s="49" t="s">
        <v>58</v>
      </c>
      <c r="H199" s="31"/>
      <c r="I199" s="14"/>
      <c r="J199" s="14"/>
      <c r="K199" s="14"/>
      <c r="L199" s="31" t="s">
        <v>718</v>
      </c>
      <c r="M199" s="31" t="s">
        <v>719</v>
      </c>
      <c r="N199" s="31" t="s">
        <v>28</v>
      </c>
      <c r="O199" s="31" t="s">
        <v>849</v>
      </c>
      <c r="P199" s="23" t="s">
        <v>23</v>
      </c>
    </row>
    <row r="200" spans="1:16" ht="210" x14ac:dyDescent="0.25">
      <c r="A200" s="52">
        <f t="shared" si="2"/>
        <v>181</v>
      </c>
      <c r="B200" s="31" t="s">
        <v>604</v>
      </c>
      <c r="C200" s="31" t="s">
        <v>605</v>
      </c>
      <c r="D200" s="31" t="s">
        <v>620</v>
      </c>
      <c r="E200" s="25"/>
      <c r="F200" s="31" t="s">
        <v>977</v>
      </c>
      <c r="G200" s="49" t="s">
        <v>58</v>
      </c>
      <c r="H200" s="31"/>
      <c r="I200" s="14"/>
      <c r="J200" s="14"/>
      <c r="K200" s="14"/>
      <c r="L200" s="31" t="s">
        <v>720</v>
      </c>
      <c r="M200" s="31" t="s">
        <v>721</v>
      </c>
      <c r="N200" s="31" t="s">
        <v>28</v>
      </c>
      <c r="O200" s="31" t="s">
        <v>850</v>
      </c>
      <c r="P200" s="23" t="s">
        <v>23</v>
      </c>
    </row>
    <row r="201" spans="1:16" ht="105" x14ac:dyDescent="0.25">
      <c r="A201" s="52">
        <f t="shared" si="2"/>
        <v>182</v>
      </c>
      <c r="B201" s="31" t="s">
        <v>606</v>
      </c>
      <c r="C201" s="31" t="s">
        <v>607</v>
      </c>
      <c r="D201" s="31" t="s">
        <v>621</v>
      </c>
      <c r="E201" s="25"/>
      <c r="F201" s="31" t="s">
        <v>975</v>
      </c>
      <c r="G201" s="49" t="s">
        <v>58</v>
      </c>
      <c r="H201" s="31"/>
      <c r="I201" s="34"/>
      <c r="J201" s="34"/>
      <c r="K201" s="34"/>
      <c r="L201" s="31" t="s">
        <v>722</v>
      </c>
      <c r="M201" s="31" t="s">
        <v>200</v>
      </c>
      <c r="N201" s="31" t="s">
        <v>28</v>
      </c>
      <c r="O201" s="31" t="s">
        <v>851</v>
      </c>
      <c r="P201" s="23" t="s">
        <v>23</v>
      </c>
    </row>
    <row r="202" spans="1:16" ht="210" x14ac:dyDescent="0.25">
      <c r="A202" s="52">
        <f t="shared" si="2"/>
        <v>183</v>
      </c>
      <c r="B202" s="31" t="s">
        <v>608</v>
      </c>
      <c r="C202" s="31" t="s">
        <v>609</v>
      </c>
      <c r="D202" s="31" t="s">
        <v>126</v>
      </c>
      <c r="E202" s="25"/>
      <c r="F202" s="31" t="s">
        <v>977</v>
      </c>
      <c r="G202" s="49" t="s">
        <v>58</v>
      </c>
      <c r="H202" s="31"/>
      <c r="I202" s="14"/>
      <c r="J202" s="14"/>
      <c r="K202" s="14"/>
      <c r="L202" s="31" t="s">
        <v>723</v>
      </c>
      <c r="M202" s="31" t="s">
        <v>724</v>
      </c>
      <c r="N202" s="31" t="s">
        <v>28</v>
      </c>
      <c r="O202" s="31" t="s">
        <v>852</v>
      </c>
      <c r="P202" s="23" t="s">
        <v>23</v>
      </c>
    </row>
    <row r="203" spans="1:16" ht="105" x14ac:dyDescent="0.25">
      <c r="A203" s="52">
        <f t="shared" si="2"/>
        <v>184</v>
      </c>
      <c r="B203" s="31" t="s">
        <v>610</v>
      </c>
      <c r="C203" s="31" t="s">
        <v>611</v>
      </c>
      <c r="D203" s="31" t="s">
        <v>624</v>
      </c>
      <c r="E203" s="25"/>
      <c r="F203" s="31" t="s">
        <v>977</v>
      </c>
      <c r="G203" s="49" t="s">
        <v>58</v>
      </c>
      <c r="H203" s="31"/>
      <c r="I203" s="14"/>
      <c r="J203" s="14"/>
      <c r="K203" s="14"/>
      <c r="L203" s="31" t="s">
        <v>725</v>
      </c>
      <c r="M203" s="31" t="s">
        <v>726</v>
      </c>
      <c r="N203" s="31" t="s">
        <v>28</v>
      </c>
      <c r="O203" s="31" t="s">
        <v>853</v>
      </c>
      <c r="P203" s="23" t="s">
        <v>23</v>
      </c>
    </row>
    <row r="204" spans="1:16" ht="105" x14ac:dyDescent="0.25">
      <c r="A204" s="52">
        <f t="shared" si="2"/>
        <v>185</v>
      </c>
      <c r="B204" s="31" t="s">
        <v>612</v>
      </c>
      <c r="C204" s="31" t="s">
        <v>613</v>
      </c>
      <c r="D204" s="31" t="s">
        <v>624</v>
      </c>
      <c r="E204" s="25"/>
      <c r="F204" s="31" t="s">
        <v>981</v>
      </c>
      <c r="G204" s="49" t="s">
        <v>58</v>
      </c>
      <c r="H204" s="31"/>
      <c r="I204" s="14"/>
      <c r="J204" s="14"/>
      <c r="K204" s="14"/>
      <c r="L204" s="31" t="s">
        <v>233</v>
      </c>
      <c r="M204" s="31" t="s">
        <v>234</v>
      </c>
      <c r="N204" s="31" t="s">
        <v>28</v>
      </c>
      <c r="O204" s="31" t="s">
        <v>854</v>
      </c>
      <c r="P204" s="23" t="s">
        <v>23</v>
      </c>
    </row>
    <row r="205" spans="1:16" ht="105" x14ac:dyDescent="0.25">
      <c r="A205" s="52">
        <f t="shared" si="2"/>
        <v>186</v>
      </c>
      <c r="B205" s="31" t="s">
        <v>614</v>
      </c>
      <c r="C205" s="31" t="s">
        <v>615</v>
      </c>
      <c r="D205" s="31" t="s">
        <v>619</v>
      </c>
      <c r="E205" s="25"/>
      <c r="F205" s="31" t="s">
        <v>975</v>
      </c>
      <c r="G205" s="49" t="s">
        <v>58</v>
      </c>
      <c r="H205" s="31"/>
      <c r="I205" s="14"/>
      <c r="J205" s="14"/>
      <c r="K205" s="14"/>
      <c r="L205" s="31" t="s">
        <v>727</v>
      </c>
      <c r="M205" s="31" t="s">
        <v>728</v>
      </c>
      <c r="N205" s="31" t="s">
        <v>28</v>
      </c>
      <c r="O205" s="31" t="s">
        <v>855</v>
      </c>
      <c r="P205" s="23" t="s">
        <v>23</v>
      </c>
    </row>
    <row r="206" spans="1:16" ht="210" x14ac:dyDescent="0.25">
      <c r="A206" s="52">
        <f t="shared" si="2"/>
        <v>187</v>
      </c>
      <c r="B206" s="31" t="s">
        <v>616</v>
      </c>
      <c r="C206" s="31" t="s">
        <v>617</v>
      </c>
      <c r="D206" s="31" t="s">
        <v>620</v>
      </c>
      <c r="E206" s="25"/>
      <c r="F206" s="31" t="s">
        <v>977</v>
      </c>
      <c r="G206" s="49" t="s">
        <v>58</v>
      </c>
      <c r="H206" s="31"/>
      <c r="I206" s="14"/>
      <c r="J206" s="14"/>
      <c r="K206" s="14"/>
      <c r="L206" s="31" t="s">
        <v>729</v>
      </c>
      <c r="M206" s="31" t="s">
        <v>730</v>
      </c>
      <c r="N206" s="31" t="s">
        <v>28</v>
      </c>
      <c r="O206" s="31" t="s">
        <v>856</v>
      </c>
      <c r="P206" s="23" t="s">
        <v>23</v>
      </c>
    </row>
    <row r="207" spans="1:16" ht="90" x14ac:dyDescent="0.25">
      <c r="A207" s="52">
        <f t="shared" si="2"/>
        <v>188</v>
      </c>
      <c r="B207" s="31" t="s">
        <v>65</v>
      </c>
      <c r="C207" s="31" t="s">
        <v>618</v>
      </c>
      <c r="D207" s="31" t="s">
        <v>127</v>
      </c>
      <c r="E207" s="25"/>
      <c r="F207" s="31" t="s">
        <v>976</v>
      </c>
      <c r="G207" s="33" t="s">
        <v>58</v>
      </c>
      <c r="H207" s="31" t="s">
        <v>24</v>
      </c>
      <c r="I207" s="14"/>
      <c r="J207" s="14"/>
      <c r="K207" s="14"/>
      <c r="L207" s="32" t="s">
        <v>76</v>
      </c>
      <c r="M207" s="32" t="s">
        <v>77</v>
      </c>
      <c r="N207" s="31" t="s">
        <v>28</v>
      </c>
      <c r="O207" s="32" t="s">
        <v>857</v>
      </c>
      <c r="P207" s="23" t="s">
        <v>23</v>
      </c>
    </row>
    <row r="208" spans="1:16" ht="129" customHeight="1" x14ac:dyDescent="0.25">
      <c r="A208" s="52">
        <f t="shared" si="2"/>
        <v>189</v>
      </c>
      <c r="B208" s="31" t="s">
        <v>64</v>
      </c>
      <c r="C208" s="31" t="s">
        <v>351</v>
      </c>
      <c r="D208" s="31" t="s">
        <v>892</v>
      </c>
      <c r="E208" s="25"/>
      <c r="F208" s="31" t="s">
        <v>1007</v>
      </c>
      <c r="G208" s="49" t="s">
        <v>58</v>
      </c>
      <c r="H208" s="31" t="s">
        <v>924</v>
      </c>
      <c r="I208" s="14"/>
      <c r="J208" s="14"/>
      <c r="K208" s="14"/>
      <c r="L208" s="31" t="s">
        <v>44</v>
      </c>
      <c r="M208" s="31" t="s">
        <v>45</v>
      </c>
      <c r="N208" s="31" t="s">
        <v>29</v>
      </c>
      <c r="O208" s="31" t="s">
        <v>905</v>
      </c>
      <c r="P208" s="23" t="s">
        <v>24</v>
      </c>
    </row>
    <row r="209" spans="1:16" ht="105" x14ac:dyDescent="0.25">
      <c r="A209" s="52">
        <f t="shared" si="2"/>
        <v>190</v>
      </c>
      <c r="B209" s="31" t="s">
        <v>65</v>
      </c>
      <c r="C209" s="31" t="s">
        <v>867</v>
      </c>
      <c r="D209" s="31" t="s">
        <v>892</v>
      </c>
      <c r="E209" s="25"/>
      <c r="F209" s="31" t="s">
        <v>1008</v>
      </c>
      <c r="G209" s="49" t="s">
        <v>58</v>
      </c>
      <c r="H209" s="31" t="s">
        <v>23</v>
      </c>
      <c r="I209" s="14"/>
      <c r="J209" s="14"/>
      <c r="K209" s="14"/>
      <c r="L209" s="31" t="s">
        <v>76</v>
      </c>
      <c r="M209" s="31" t="s">
        <v>77</v>
      </c>
      <c r="N209" s="31" t="s">
        <v>29</v>
      </c>
      <c r="O209" s="31" t="s">
        <v>906</v>
      </c>
      <c r="P209" s="23" t="s">
        <v>24</v>
      </c>
    </row>
    <row r="210" spans="1:16" ht="105" x14ac:dyDescent="0.25">
      <c r="A210" s="52">
        <f t="shared" si="2"/>
        <v>191</v>
      </c>
      <c r="B210" s="31" t="s">
        <v>175</v>
      </c>
      <c r="C210" s="31" t="s">
        <v>345</v>
      </c>
      <c r="D210" s="31" t="s">
        <v>892</v>
      </c>
      <c r="E210" s="25"/>
      <c r="F210" s="31" t="s">
        <v>1009</v>
      </c>
      <c r="G210" s="49" t="s">
        <v>58</v>
      </c>
      <c r="H210" s="31" t="s">
        <v>42</v>
      </c>
      <c r="I210" s="14"/>
      <c r="J210" s="14"/>
      <c r="K210" s="14"/>
      <c r="L210" s="31" t="s">
        <v>132</v>
      </c>
      <c r="M210" s="31" t="s">
        <v>133</v>
      </c>
      <c r="N210" s="31" t="s">
        <v>29</v>
      </c>
      <c r="O210" s="31" t="s">
        <v>907</v>
      </c>
      <c r="P210" s="23" t="s">
        <v>24</v>
      </c>
    </row>
    <row r="211" spans="1:16" ht="105" x14ac:dyDescent="0.25">
      <c r="A211" s="52">
        <f t="shared" si="2"/>
        <v>192</v>
      </c>
      <c r="B211" s="31" t="s">
        <v>41</v>
      </c>
      <c r="C211" s="31" t="s">
        <v>868</v>
      </c>
      <c r="D211" s="31" t="s">
        <v>892</v>
      </c>
      <c r="E211" s="25"/>
      <c r="F211" s="31" t="s">
        <v>1010</v>
      </c>
      <c r="G211" s="49" t="s">
        <v>58</v>
      </c>
      <c r="H211" s="31" t="s">
        <v>23</v>
      </c>
      <c r="I211" s="14"/>
      <c r="J211" s="14"/>
      <c r="K211" s="14"/>
      <c r="L211" s="31" t="s">
        <v>31</v>
      </c>
      <c r="M211" s="31" t="s">
        <v>35</v>
      </c>
      <c r="N211" s="31" t="s">
        <v>29</v>
      </c>
      <c r="O211" s="31" t="s">
        <v>908</v>
      </c>
      <c r="P211" s="23" t="s">
        <v>24</v>
      </c>
    </row>
    <row r="212" spans="1:16" ht="120" x14ac:dyDescent="0.25">
      <c r="A212" s="52">
        <f t="shared" si="2"/>
        <v>193</v>
      </c>
      <c r="B212" s="31" t="s">
        <v>869</v>
      </c>
      <c r="C212" s="31" t="s">
        <v>870</v>
      </c>
      <c r="D212" s="31" t="s">
        <v>892</v>
      </c>
      <c r="E212" s="25"/>
      <c r="F212" s="31" t="s">
        <v>1011</v>
      </c>
      <c r="G212" s="49" t="s">
        <v>58</v>
      </c>
      <c r="H212" s="31" t="s">
        <v>925</v>
      </c>
      <c r="I212" s="14"/>
      <c r="J212" s="14"/>
      <c r="K212" s="14"/>
      <c r="L212" s="31" t="s">
        <v>281</v>
      </c>
      <c r="M212" s="31" t="s">
        <v>282</v>
      </c>
      <c r="N212" s="31" t="s">
        <v>29</v>
      </c>
      <c r="O212" s="31" t="s">
        <v>909</v>
      </c>
      <c r="P212" s="23" t="s">
        <v>24</v>
      </c>
    </row>
    <row r="213" spans="1:16" ht="105" x14ac:dyDescent="0.25">
      <c r="A213" s="52">
        <f t="shared" si="2"/>
        <v>194</v>
      </c>
      <c r="B213" s="31" t="s">
        <v>46</v>
      </c>
      <c r="C213" s="31" t="s">
        <v>871</v>
      </c>
      <c r="D213" s="31" t="s">
        <v>892</v>
      </c>
      <c r="E213" s="25"/>
      <c r="F213" s="31" t="s">
        <v>1008</v>
      </c>
      <c r="G213" s="49" t="s">
        <v>58</v>
      </c>
      <c r="H213" s="31" t="s">
        <v>321</v>
      </c>
      <c r="I213" s="14"/>
      <c r="J213" s="14"/>
      <c r="K213" s="14"/>
      <c r="L213" s="31" t="s">
        <v>47</v>
      </c>
      <c r="M213" s="31" t="s">
        <v>48</v>
      </c>
      <c r="N213" s="31" t="s">
        <v>29</v>
      </c>
      <c r="O213" s="31" t="s">
        <v>910</v>
      </c>
      <c r="P213" s="23" t="s">
        <v>24</v>
      </c>
    </row>
    <row r="214" spans="1:16" ht="105" x14ac:dyDescent="0.25">
      <c r="A214" s="52">
        <f t="shared" ref="A214:A234" si="3">A213+1</f>
        <v>195</v>
      </c>
      <c r="B214" s="31" t="s">
        <v>872</v>
      </c>
      <c r="C214" s="31" t="s">
        <v>873</v>
      </c>
      <c r="D214" s="31" t="s">
        <v>892</v>
      </c>
      <c r="E214" s="25"/>
      <c r="F214" s="31" t="s">
        <v>1010</v>
      </c>
      <c r="G214" s="49" t="s">
        <v>58</v>
      </c>
      <c r="H214" s="31"/>
      <c r="I214" s="14"/>
      <c r="J214" s="14"/>
      <c r="K214" s="14"/>
      <c r="L214" s="31" t="s">
        <v>893</v>
      </c>
      <c r="M214" s="31" t="s">
        <v>894</v>
      </c>
      <c r="N214" s="31" t="s">
        <v>29</v>
      </c>
      <c r="O214" s="31" t="s">
        <v>911</v>
      </c>
      <c r="P214" s="23" t="s">
        <v>24</v>
      </c>
    </row>
    <row r="215" spans="1:16" ht="105" x14ac:dyDescent="0.25">
      <c r="A215" s="52">
        <f t="shared" si="3"/>
        <v>196</v>
      </c>
      <c r="B215" s="31" t="s">
        <v>874</v>
      </c>
      <c r="C215" s="31" t="s">
        <v>875</v>
      </c>
      <c r="D215" s="31" t="s">
        <v>892</v>
      </c>
      <c r="E215" s="25"/>
      <c r="F215" s="31" t="s">
        <v>1011</v>
      </c>
      <c r="G215" s="49" t="s">
        <v>58</v>
      </c>
      <c r="H215" s="31"/>
      <c r="I215" s="14"/>
      <c r="J215" s="14"/>
      <c r="K215" s="14"/>
      <c r="L215" s="31" t="s">
        <v>895</v>
      </c>
      <c r="M215" s="31" t="s">
        <v>896</v>
      </c>
      <c r="N215" s="31" t="s">
        <v>29</v>
      </c>
      <c r="O215" s="31" t="s">
        <v>912</v>
      </c>
      <c r="P215" s="23" t="s">
        <v>24</v>
      </c>
    </row>
    <row r="216" spans="1:16" ht="105" x14ac:dyDescent="0.25">
      <c r="A216" s="52">
        <f t="shared" si="3"/>
        <v>197</v>
      </c>
      <c r="B216" s="31" t="s">
        <v>876</v>
      </c>
      <c r="C216" s="31" t="s">
        <v>877</v>
      </c>
      <c r="D216" s="31" t="s">
        <v>892</v>
      </c>
      <c r="E216" s="25"/>
      <c r="F216" s="31" t="s">
        <v>1011</v>
      </c>
      <c r="G216" s="49" t="s">
        <v>58</v>
      </c>
      <c r="H216" s="31"/>
      <c r="I216" s="14"/>
      <c r="J216" s="14"/>
      <c r="K216" s="14"/>
      <c r="L216" s="31" t="s">
        <v>897</v>
      </c>
      <c r="M216" s="31" t="s">
        <v>898</v>
      </c>
      <c r="N216" s="31" t="s">
        <v>29</v>
      </c>
      <c r="O216" s="31" t="s">
        <v>913</v>
      </c>
      <c r="P216" s="23" t="s">
        <v>24</v>
      </c>
    </row>
    <row r="217" spans="1:16" ht="120" x14ac:dyDescent="0.25">
      <c r="A217" s="52">
        <f t="shared" si="3"/>
        <v>198</v>
      </c>
      <c r="B217" s="31" t="s">
        <v>101</v>
      </c>
      <c r="C217" s="31" t="s">
        <v>878</v>
      </c>
      <c r="D217" s="31" t="s">
        <v>892</v>
      </c>
      <c r="E217" s="25"/>
      <c r="F217" s="31" t="s">
        <v>273</v>
      </c>
      <c r="G217" s="49" t="s">
        <v>58</v>
      </c>
      <c r="H217" s="31" t="s">
        <v>338</v>
      </c>
      <c r="I217" s="14"/>
      <c r="J217" s="14"/>
      <c r="K217" s="14"/>
      <c r="L217" s="31" t="s">
        <v>107</v>
      </c>
      <c r="M217" s="31" t="s">
        <v>108</v>
      </c>
      <c r="N217" s="31" t="s">
        <v>29</v>
      </c>
      <c r="O217" s="31" t="s">
        <v>914</v>
      </c>
      <c r="P217" s="23" t="s">
        <v>24</v>
      </c>
    </row>
    <row r="218" spans="1:16" ht="165" x14ac:dyDescent="0.25">
      <c r="A218" s="52">
        <f t="shared" si="3"/>
        <v>199</v>
      </c>
      <c r="B218" s="31" t="s">
        <v>70</v>
      </c>
      <c r="C218" s="31" t="s">
        <v>879</v>
      </c>
      <c r="D218" s="31" t="s">
        <v>892</v>
      </c>
      <c r="E218" s="25"/>
      <c r="F218" s="31" t="s">
        <v>1011</v>
      </c>
      <c r="G218" s="49" t="s">
        <v>58</v>
      </c>
      <c r="H218" s="31" t="s">
        <v>926</v>
      </c>
      <c r="I218" s="14"/>
      <c r="J218" s="14"/>
      <c r="K218" s="14"/>
      <c r="L218" s="31" t="s">
        <v>90</v>
      </c>
      <c r="M218" s="31" t="s">
        <v>91</v>
      </c>
      <c r="N218" s="31" t="s">
        <v>29</v>
      </c>
      <c r="O218" s="31" t="s">
        <v>915</v>
      </c>
      <c r="P218" s="23" t="s">
        <v>24</v>
      </c>
    </row>
    <row r="219" spans="1:16" ht="120" x14ac:dyDescent="0.25">
      <c r="A219" s="52">
        <f t="shared" si="3"/>
        <v>200</v>
      </c>
      <c r="B219" s="31" t="s">
        <v>880</v>
      </c>
      <c r="C219" s="31" t="s">
        <v>881</v>
      </c>
      <c r="D219" s="31" t="s">
        <v>892</v>
      </c>
      <c r="E219" s="25"/>
      <c r="F219" s="31" t="s">
        <v>1010</v>
      </c>
      <c r="G219" s="49" t="s">
        <v>58</v>
      </c>
      <c r="H219" s="31" t="s">
        <v>23</v>
      </c>
      <c r="I219" s="14"/>
      <c r="J219" s="14"/>
      <c r="K219" s="14"/>
      <c r="L219" s="31" t="s">
        <v>231</v>
      </c>
      <c r="M219" s="31" t="s">
        <v>232</v>
      </c>
      <c r="N219" s="31" t="s">
        <v>29</v>
      </c>
      <c r="O219" s="31" t="s">
        <v>916</v>
      </c>
      <c r="P219" s="23" t="s">
        <v>24</v>
      </c>
    </row>
    <row r="220" spans="1:16" ht="180" x14ac:dyDescent="0.25">
      <c r="A220" s="52">
        <f t="shared" si="3"/>
        <v>201</v>
      </c>
      <c r="B220" s="31" t="s">
        <v>255</v>
      </c>
      <c r="C220" s="31" t="s">
        <v>882</v>
      </c>
      <c r="D220" s="31" t="s">
        <v>892</v>
      </c>
      <c r="E220" s="25"/>
      <c r="F220" s="31" t="s">
        <v>1012</v>
      </c>
      <c r="G220" s="49" t="s">
        <v>58</v>
      </c>
      <c r="H220" s="31" t="s">
        <v>927</v>
      </c>
      <c r="I220" s="14"/>
      <c r="J220" s="14"/>
      <c r="K220" s="14"/>
      <c r="L220" s="31" t="s">
        <v>358</v>
      </c>
      <c r="M220" s="31" t="s">
        <v>359</v>
      </c>
      <c r="N220" s="31" t="s">
        <v>29</v>
      </c>
      <c r="O220" s="31" t="s">
        <v>917</v>
      </c>
      <c r="P220" s="23" t="s">
        <v>24</v>
      </c>
    </row>
    <row r="221" spans="1:16" ht="135" x14ac:dyDescent="0.25">
      <c r="A221" s="52">
        <f t="shared" si="3"/>
        <v>202</v>
      </c>
      <c r="B221" s="31" t="s">
        <v>883</v>
      </c>
      <c r="C221" s="31" t="s">
        <v>884</v>
      </c>
      <c r="D221" s="31" t="s">
        <v>892</v>
      </c>
      <c r="E221" s="25"/>
      <c r="F221" s="31" t="s">
        <v>1010</v>
      </c>
      <c r="G221" s="49" t="s">
        <v>58</v>
      </c>
      <c r="H221" s="31"/>
      <c r="I221" s="14"/>
      <c r="J221" s="14"/>
      <c r="K221" s="14"/>
      <c r="L221" s="31" t="s">
        <v>899</v>
      </c>
      <c r="M221" s="31" t="s">
        <v>900</v>
      </c>
      <c r="N221" s="31" t="s">
        <v>29</v>
      </c>
      <c r="O221" s="31" t="s">
        <v>918</v>
      </c>
      <c r="P221" s="23" t="s">
        <v>24</v>
      </c>
    </row>
    <row r="222" spans="1:16" ht="105" x14ac:dyDescent="0.25">
      <c r="A222" s="52">
        <f t="shared" si="3"/>
        <v>203</v>
      </c>
      <c r="B222" s="31" t="s">
        <v>885</v>
      </c>
      <c r="C222" s="31" t="s">
        <v>886</v>
      </c>
      <c r="D222" s="31" t="s">
        <v>892</v>
      </c>
      <c r="E222" s="25"/>
      <c r="F222" s="31" t="s">
        <v>273</v>
      </c>
      <c r="G222" s="49" t="s">
        <v>58</v>
      </c>
      <c r="H222" s="31"/>
      <c r="I222" s="14"/>
      <c r="J222" s="14"/>
      <c r="K222" s="14"/>
      <c r="L222" s="31" t="s">
        <v>901</v>
      </c>
      <c r="M222" s="31" t="s">
        <v>902</v>
      </c>
      <c r="N222" s="31" t="s">
        <v>29</v>
      </c>
      <c r="O222" s="31" t="s">
        <v>919</v>
      </c>
      <c r="P222" s="23" t="s">
        <v>24</v>
      </c>
    </row>
    <row r="223" spans="1:16" ht="105" x14ac:dyDescent="0.25">
      <c r="A223" s="52">
        <f t="shared" si="3"/>
        <v>204</v>
      </c>
      <c r="B223" s="31" t="s">
        <v>415</v>
      </c>
      <c r="C223" s="31" t="s">
        <v>887</v>
      </c>
      <c r="D223" s="31" t="s">
        <v>892</v>
      </c>
      <c r="E223" s="25"/>
      <c r="F223" s="31" t="s">
        <v>1010</v>
      </c>
      <c r="G223" s="49" t="s">
        <v>58</v>
      </c>
      <c r="H223" s="31" t="s">
        <v>23</v>
      </c>
      <c r="I223" s="14"/>
      <c r="J223" s="14"/>
      <c r="K223" s="14"/>
      <c r="L223" s="31" t="s">
        <v>78</v>
      </c>
      <c r="M223" s="31" t="s">
        <v>79</v>
      </c>
      <c r="N223" s="31" t="s">
        <v>29</v>
      </c>
      <c r="O223" s="31" t="s">
        <v>920</v>
      </c>
      <c r="P223" s="23" t="s">
        <v>24</v>
      </c>
    </row>
    <row r="224" spans="1:16" ht="150" x14ac:dyDescent="0.25">
      <c r="A224" s="52">
        <f t="shared" si="3"/>
        <v>205</v>
      </c>
      <c r="B224" s="31" t="s">
        <v>392</v>
      </c>
      <c r="C224" s="31" t="s">
        <v>888</v>
      </c>
      <c r="D224" s="31" t="s">
        <v>892</v>
      </c>
      <c r="E224" s="25"/>
      <c r="F224" s="31" t="s">
        <v>1013</v>
      </c>
      <c r="G224" s="49" t="s">
        <v>58</v>
      </c>
      <c r="H224" s="31" t="s">
        <v>928</v>
      </c>
      <c r="I224" s="14"/>
      <c r="J224" s="14"/>
      <c r="K224" s="14"/>
      <c r="L224" s="31" t="s">
        <v>398</v>
      </c>
      <c r="M224" s="31" t="s">
        <v>399</v>
      </c>
      <c r="N224" s="31" t="s">
        <v>29</v>
      </c>
      <c r="O224" s="31" t="s">
        <v>921</v>
      </c>
      <c r="P224" s="23" t="s">
        <v>24</v>
      </c>
    </row>
    <row r="225" spans="1:16" ht="120" x14ac:dyDescent="0.25">
      <c r="A225" s="52">
        <f t="shared" si="3"/>
        <v>206</v>
      </c>
      <c r="B225" s="31" t="s">
        <v>172</v>
      </c>
      <c r="C225" s="31" t="s">
        <v>889</v>
      </c>
      <c r="D225" s="31" t="s">
        <v>892</v>
      </c>
      <c r="E225" s="25"/>
      <c r="F225" s="31" t="s">
        <v>1014</v>
      </c>
      <c r="G225" s="49" t="s">
        <v>58</v>
      </c>
      <c r="H225" s="48" t="s">
        <v>42</v>
      </c>
      <c r="I225" s="46"/>
      <c r="J225" s="46"/>
      <c r="K225" s="46"/>
      <c r="L225" s="31" t="s">
        <v>146</v>
      </c>
      <c r="M225" s="31" t="s">
        <v>147</v>
      </c>
      <c r="N225" s="31" t="s">
        <v>29</v>
      </c>
      <c r="O225" s="31" t="s">
        <v>922</v>
      </c>
      <c r="P225" s="23" t="s">
        <v>24</v>
      </c>
    </row>
    <row r="226" spans="1:16" ht="105" x14ac:dyDescent="0.25">
      <c r="A226" s="52">
        <f t="shared" si="3"/>
        <v>207</v>
      </c>
      <c r="B226" s="50" t="s">
        <v>890</v>
      </c>
      <c r="C226" s="50" t="s">
        <v>891</v>
      </c>
      <c r="D226" s="50" t="s">
        <v>892</v>
      </c>
      <c r="E226" s="25"/>
      <c r="F226" s="50" t="s">
        <v>1008</v>
      </c>
      <c r="G226" s="50" t="s">
        <v>58</v>
      </c>
      <c r="H226" s="48"/>
      <c r="I226" s="46"/>
      <c r="J226" s="46"/>
      <c r="K226" s="46"/>
      <c r="L226" s="50" t="s">
        <v>903</v>
      </c>
      <c r="M226" s="50" t="s">
        <v>904</v>
      </c>
      <c r="N226" s="50" t="s">
        <v>29</v>
      </c>
      <c r="O226" s="50" t="s">
        <v>923</v>
      </c>
      <c r="P226" s="23" t="s">
        <v>24</v>
      </c>
    </row>
    <row r="227" spans="1:16" ht="142.5" customHeight="1" x14ac:dyDescent="0.25">
      <c r="A227" s="52">
        <f t="shared" si="3"/>
        <v>208</v>
      </c>
      <c r="B227" s="31" t="s">
        <v>929</v>
      </c>
      <c r="C227" s="31" t="s">
        <v>930</v>
      </c>
      <c r="D227" s="31" t="s">
        <v>941</v>
      </c>
      <c r="E227" s="25"/>
      <c r="F227" s="31" t="s">
        <v>965</v>
      </c>
      <c r="G227" s="49" t="s">
        <v>626</v>
      </c>
      <c r="H227" s="31" t="s">
        <v>924</v>
      </c>
      <c r="I227" s="14"/>
      <c r="J227" s="14"/>
      <c r="K227" s="14"/>
      <c r="L227" s="31" t="s">
        <v>39</v>
      </c>
      <c r="M227" s="31" t="s">
        <v>40</v>
      </c>
      <c r="N227" s="31" t="s">
        <v>119</v>
      </c>
      <c r="O227" s="31" t="s">
        <v>947</v>
      </c>
      <c r="P227" s="23" t="s">
        <v>129</v>
      </c>
    </row>
    <row r="228" spans="1:16" ht="210" x14ac:dyDescent="0.25">
      <c r="A228" s="52">
        <f t="shared" si="3"/>
        <v>209</v>
      </c>
      <c r="B228" s="31" t="s">
        <v>931</v>
      </c>
      <c r="C228" s="31" t="s">
        <v>932</v>
      </c>
      <c r="D228" s="31" t="s">
        <v>942</v>
      </c>
      <c r="E228" s="25"/>
      <c r="F228" s="31" t="s">
        <v>964</v>
      </c>
      <c r="G228" s="49" t="s">
        <v>626</v>
      </c>
      <c r="H228" s="31" t="s">
        <v>924</v>
      </c>
      <c r="I228" s="14"/>
      <c r="J228" s="14"/>
      <c r="K228" s="14"/>
      <c r="L228" s="31" t="s">
        <v>134</v>
      </c>
      <c r="M228" s="31" t="s">
        <v>135</v>
      </c>
      <c r="N228" s="31" t="s">
        <v>119</v>
      </c>
      <c r="O228" s="31" t="s">
        <v>948</v>
      </c>
      <c r="P228" s="23" t="s">
        <v>129</v>
      </c>
    </row>
    <row r="229" spans="1:16" ht="210" x14ac:dyDescent="0.25">
      <c r="A229" s="52">
        <f t="shared" si="3"/>
        <v>210</v>
      </c>
      <c r="B229" s="31" t="s">
        <v>933</v>
      </c>
      <c r="C229" s="31" t="s">
        <v>934</v>
      </c>
      <c r="D229" s="31" t="s">
        <v>943</v>
      </c>
      <c r="E229" s="25"/>
      <c r="F229" s="31" t="s">
        <v>963</v>
      </c>
      <c r="G229" s="49" t="s">
        <v>626</v>
      </c>
      <c r="H229" s="31" t="s">
        <v>953</v>
      </c>
      <c r="I229" s="14"/>
      <c r="J229" s="14"/>
      <c r="K229" s="14"/>
      <c r="L229" s="31" t="s">
        <v>92</v>
      </c>
      <c r="M229" s="31" t="s">
        <v>93</v>
      </c>
      <c r="N229" s="31" t="s">
        <v>119</v>
      </c>
      <c r="O229" s="31" t="s">
        <v>949</v>
      </c>
      <c r="P229" s="23" t="s">
        <v>129</v>
      </c>
    </row>
    <row r="230" spans="1:16" ht="210" x14ac:dyDescent="0.25">
      <c r="A230" s="52">
        <f t="shared" si="3"/>
        <v>211</v>
      </c>
      <c r="B230" s="31" t="s">
        <v>935</v>
      </c>
      <c r="C230" s="31" t="s">
        <v>936</v>
      </c>
      <c r="D230" s="31" t="s">
        <v>942</v>
      </c>
      <c r="E230" s="25"/>
      <c r="F230" s="31" t="s">
        <v>964</v>
      </c>
      <c r="G230" s="49" t="s">
        <v>626</v>
      </c>
      <c r="H230" s="31" t="s">
        <v>338</v>
      </c>
      <c r="I230" s="14"/>
      <c r="J230" s="14"/>
      <c r="K230" s="14"/>
      <c r="L230" s="31" t="s">
        <v>396</v>
      </c>
      <c r="M230" s="31" t="s">
        <v>397</v>
      </c>
      <c r="N230" s="31" t="s">
        <v>119</v>
      </c>
      <c r="O230" s="31" t="s">
        <v>950</v>
      </c>
      <c r="P230" s="23" t="s">
        <v>129</v>
      </c>
    </row>
    <row r="231" spans="1:16" ht="210" x14ac:dyDescent="0.25">
      <c r="A231" s="52">
        <f t="shared" si="3"/>
        <v>212</v>
      </c>
      <c r="B231" s="31" t="s">
        <v>937</v>
      </c>
      <c r="C231" s="31" t="s">
        <v>938</v>
      </c>
      <c r="D231" s="31" t="s">
        <v>942</v>
      </c>
      <c r="E231" s="25"/>
      <c r="F231" s="31" t="s">
        <v>964</v>
      </c>
      <c r="G231" s="49" t="s">
        <v>626</v>
      </c>
      <c r="H231" s="31"/>
      <c r="I231" s="14"/>
      <c r="J231" s="14"/>
      <c r="K231" s="14"/>
      <c r="L231" s="31" t="s">
        <v>945</v>
      </c>
      <c r="M231" s="31" t="s">
        <v>946</v>
      </c>
      <c r="N231" s="31" t="s">
        <v>119</v>
      </c>
      <c r="O231" s="31" t="s">
        <v>951</v>
      </c>
      <c r="P231" s="23" t="s">
        <v>129</v>
      </c>
    </row>
    <row r="232" spans="1:16" ht="210" x14ac:dyDescent="0.25">
      <c r="A232" s="52">
        <f t="shared" si="3"/>
        <v>213</v>
      </c>
      <c r="B232" s="31" t="s">
        <v>939</v>
      </c>
      <c r="C232" s="31" t="s">
        <v>940</v>
      </c>
      <c r="D232" s="31" t="s">
        <v>944</v>
      </c>
      <c r="E232" s="25"/>
      <c r="F232" s="31" t="s">
        <v>964</v>
      </c>
      <c r="G232" s="49" t="s">
        <v>626</v>
      </c>
      <c r="H232" s="31" t="s">
        <v>23</v>
      </c>
      <c r="I232" s="14"/>
      <c r="J232" s="14"/>
      <c r="K232" s="14"/>
      <c r="L232" s="31" t="s">
        <v>117</v>
      </c>
      <c r="M232" s="31" t="s">
        <v>118</v>
      </c>
      <c r="N232" s="31" t="s">
        <v>119</v>
      </c>
      <c r="O232" s="31" t="s">
        <v>952</v>
      </c>
      <c r="P232" s="23" t="s">
        <v>129</v>
      </c>
    </row>
    <row r="233" spans="1:16" ht="192" customHeight="1" x14ac:dyDescent="0.25">
      <c r="A233" s="52">
        <f t="shared" si="3"/>
        <v>214</v>
      </c>
      <c r="B233" s="31" t="s">
        <v>955</v>
      </c>
      <c r="C233" s="31" t="s">
        <v>956</v>
      </c>
      <c r="D233" s="31" t="s">
        <v>958</v>
      </c>
      <c r="E233" s="25"/>
      <c r="F233" s="31" t="s">
        <v>971</v>
      </c>
      <c r="G233" s="49" t="s">
        <v>58</v>
      </c>
      <c r="H233" s="31" t="s">
        <v>961</v>
      </c>
      <c r="I233" s="14"/>
      <c r="J233" s="14"/>
      <c r="K233" s="14"/>
      <c r="L233" s="31" t="s">
        <v>398</v>
      </c>
      <c r="M233" s="31" t="s">
        <v>399</v>
      </c>
      <c r="N233" s="31" t="s">
        <v>119</v>
      </c>
      <c r="O233" s="31" t="s">
        <v>959</v>
      </c>
      <c r="P233" s="23" t="s">
        <v>954</v>
      </c>
    </row>
    <row r="234" spans="1:16" ht="198.75" customHeight="1" x14ac:dyDescent="0.25">
      <c r="A234" s="52">
        <f t="shared" si="3"/>
        <v>215</v>
      </c>
      <c r="B234" s="31" t="s">
        <v>70</v>
      </c>
      <c r="C234" s="31" t="s">
        <v>957</v>
      </c>
      <c r="D234" s="31" t="s">
        <v>958</v>
      </c>
      <c r="E234" s="25"/>
      <c r="F234" s="31" t="s">
        <v>972</v>
      </c>
      <c r="G234" s="49" t="s">
        <v>58</v>
      </c>
      <c r="H234" s="31" t="s">
        <v>962</v>
      </c>
      <c r="I234" s="14"/>
      <c r="J234" s="14"/>
      <c r="K234" s="14"/>
      <c r="L234" s="31" t="s">
        <v>90</v>
      </c>
      <c r="M234" s="31" t="s">
        <v>91</v>
      </c>
      <c r="N234" s="31" t="s">
        <v>119</v>
      </c>
      <c r="O234" s="31" t="s">
        <v>960</v>
      </c>
      <c r="P234" s="23" t="s">
        <v>954</v>
      </c>
    </row>
    <row r="235" spans="1:16" ht="15.75" x14ac:dyDescent="0.25">
      <c r="A235" s="52"/>
      <c r="F235" s="47"/>
      <c r="G235"/>
      <c r="H235" s="28"/>
      <c r="I235"/>
      <c r="J235"/>
      <c r="K235"/>
      <c r="L235"/>
      <c r="M235"/>
      <c r="N235"/>
      <c r="O235"/>
      <c r="P235" s="17"/>
    </row>
    <row r="236" spans="1:16" ht="15.75" x14ac:dyDescent="0.25">
      <c r="A236" s="52"/>
      <c r="F236" s="47"/>
      <c r="G236"/>
      <c r="H236" s="28"/>
      <c r="I236"/>
      <c r="J236"/>
      <c r="K236"/>
      <c r="L236"/>
      <c r="M236"/>
      <c r="N236"/>
      <c r="O236"/>
      <c r="P236" s="17"/>
    </row>
    <row r="237" spans="1:16" ht="15" x14ac:dyDescent="0.25">
      <c r="A237" s="38"/>
      <c r="F237" s="47"/>
      <c r="G237"/>
      <c r="H237" s="28"/>
      <c r="I237"/>
      <c r="J237"/>
      <c r="K237"/>
      <c r="L237"/>
      <c r="M237"/>
      <c r="N237"/>
      <c r="O237"/>
      <c r="P237" s="17"/>
    </row>
    <row r="238" spans="1:16" ht="15" x14ac:dyDescent="0.25">
      <c r="A238" s="38"/>
      <c r="F238" s="47"/>
      <c r="G238"/>
      <c r="H238" s="28"/>
      <c r="I238"/>
      <c r="J238"/>
      <c r="K238"/>
      <c r="L238"/>
      <c r="M238"/>
      <c r="N238"/>
      <c r="O238"/>
      <c r="P238" s="17"/>
    </row>
    <row r="239" spans="1:16" ht="15" x14ac:dyDescent="0.25">
      <c r="A239" s="38"/>
      <c r="F239" s="47"/>
      <c r="G239"/>
      <c r="H239" s="28"/>
      <c r="I239"/>
      <c r="J239"/>
      <c r="K239"/>
      <c r="L239"/>
      <c r="M239"/>
      <c r="N239"/>
      <c r="O239"/>
      <c r="P239" s="17"/>
    </row>
    <row r="240" spans="1:16" ht="15" x14ac:dyDescent="0.25">
      <c r="A240" s="38"/>
      <c r="F240" s="47"/>
      <c r="G240"/>
      <c r="H240" s="28"/>
      <c r="I240"/>
      <c r="J240"/>
      <c r="K240"/>
      <c r="L240"/>
      <c r="M240"/>
      <c r="N240"/>
      <c r="O240"/>
      <c r="P240" s="17"/>
    </row>
    <row r="241" spans="1:16" ht="15" x14ac:dyDescent="0.25">
      <c r="A241" s="38"/>
      <c r="F241" s="47"/>
      <c r="G241"/>
      <c r="H241" s="28"/>
      <c r="I241"/>
      <c r="J241"/>
      <c r="K241"/>
      <c r="L241"/>
      <c r="M241"/>
      <c r="N241"/>
      <c r="O241"/>
      <c r="P241" s="17"/>
    </row>
    <row r="242" spans="1:16" ht="15" x14ac:dyDescent="0.25">
      <c r="A242" s="38"/>
      <c r="F242" s="47"/>
      <c r="G242"/>
      <c r="H242" s="28"/>
      <c r="I242"/>
      <c r="J242"/>
      <c r="K242"/>
      <c r="L242"/>
      <c r="M242"/>
      <c r="N242"/>
      <c r="O242"/>
      <c r="P242" s="17"/>
    </row>
    <row r="243" spans="1:16" ht="15" x14ac:dyDescent="0.25">
      <c r="A243" s="38"/>
      <c r="F243" s="47"/>
      <c r="G243"/>
      <c r="H243" s="28"/>
      <c r="I243"/>
      <c r="J243"/>
      <c r="K243"/>
      <c r="L243"/>
      <c r="M243"/>
      <c r="N243"/>
      <c r="O243"/>
      <c r="P243" s="17"/>
    </row>
    <row r="244" spans="1:16" ht="15" x14ac:dyDescent="0.25">
      <c r="A244" s="38"/>
      <c r="F244" s="47"/>
      <c r="G244"/>
      <c r="H244" s="28"/>
      <c r="I244"/>
      <c r="J244"/>
      <c r="K244"/>
      <c r="L244"/>
      <c r="M244"/>
      <c r="N244"/>
      <c r="O244"/>
      <c r="P244" s="17"/>
    </row>
    <row r="245" spans="1:16" ht="15" x14ac:dyDescent="0.25">
      <c r="A245" s="38"/>
      <c r="F245" s="47"/>
      <c r="G245"/>
      <c r="H245" s="28"/>
      <c r="I245"/>
      <c r="J245"/>
      <c r="K245"/>
      <c r="L245"/>
      <c r="M245"/>
      <c r="N245"/>
      <c r="O245"/>
      <c r="P245" s="17"/>
    </row>
    <row r="246" spans="1:16" ht="15" x14ac:dyDescent="0.25">
      <c r="A246" s="38"/>
      <c r="F246" s="47"/>
      <c r="G246"/>
      <c r="H246" s="28"/>
      <c r="I246"/>
      <c r="J246"/>
      <c r="K246"/>
      <c r="L246"/>
      <c r="M246"/>
      <c r="N246"/>
      <c r="O246"/>
      <c r="P246" s="17"/>
    </row>
    <row r="247" spans="1:16" ht="15" x14ac:dyDescent="0.25">
      <c r="A247" s="38"/>
      <c r="F247" s="47"/>
      <c r="G247"/>
      <c r="H247" s="28"/>
      <c r="I247"/>
      <c r="J247"/>
      <c r="K247"/>
      <c r="L247"/>
      <c r="M247"/>
      <c r="N247"/>
      <c r="O247"/>
      <c r="P247" s="17"/>
    </row>
    <row r="248" spans="1:16" ht="15" x14ac:dyDescent="0.25">
      <c r="A248" s="38"/>
      <c r="F248" s="47"/>
      <c r="G248"/>
      <c r="H248" s="28"/>
      <c r="I248"/>
      <c r="J248"/>
      <c r="K248"/>
      <c r="L248"/>
      <c r="M248"/>
      <c r="N248"/>
      <c r="O248"/>
      <c r="P248" s="17"/>
    </row>
    <row r="249" spans="1:16" ht="15" x14ac:dyDescent="0.25">
      <c r="A249" s="38"/>
      <c r="F249" s="47"/>
      <c r="G249"/>
      <c r="H249" s="28"/>
      <c r="I249"/>
      <c r="J249"/>
      <c r="K249"/>
      <c r="L249"/>
      <c r="M249"/>
      <c r="N249"/>
      <c r="O249"/>
      <c r="P249" s="17"/>
    </row>
    <row r="250" spans="1:16" ht="15" x14ac:dyDescent="0.25">
      <c r="A250" s="38"/>
      <c r="F250" s="47"/>
      <c r="G250"/>
      <c r="H250" s="28"/>
      <c r="I250"/>
      <c r="J250"/>
      <c r="K250"/>
      <c r="L250"/>
      <c r="M250"/>
      <c r="N250"/>
      <c r="O250"/>
      <c r="P250" s="17"/>
    </row>
    <row r="251" spans="1:16" ht="15" x14ac:dyDescent="0.25">
      <c r="A251" s="38"/>
      <c r="F251" s="47"/>
      <c r="G251"/>
      <c r="H251" s="28"/>
      <c r="I251"/>
      <c r="J251"/>
      <c r="K251"/>
      <c r="L251"/>
      <c r="M251"/>
      <c r="N251"/>
      <c r="O251"/>
      <c r="P251" s="17"/>
    </row>
    <row r="252" spans="1:16" ht="15" x14ac:dyDescent="0.25">
      <c r="A252" s="38"/>
      <c r="F252" s="47"/>
      <c r="G252"/>
      <c r="H252" s="28"/>
      <c r="I252"/>
      <c r="J252"/>
      <c r="K252"/>
      <c r="L252"/>
      <c r="M252"/>
      <c r="N252"/>
      <c r="O252"/>
      <c r="P252" s="17"/>
    </row>
    <row r="253" spans="1:16" ht="15" x14ac:dyDescent="0.25">
      <c r="A253" s="38"/>
      <c r="F253" s="47"/>
      <c r="G253"/>
      <c r="H253" s="28"/>
      <c r="I253"/>
      <c r="J253"/>
      <c r="K253"/>
      <c r="L253"/>
      <c r="M253"/>
      <c r="N253"/>
      <c r="O253"/>
      <c r="P253" s="17"/>
    </row>
    <row r="254" spans="1:16" ht="15" x14ac:dyDescent="0.25">
      <c r="A254" s="38"/>
      <c r="F254" s="47"/>
      <c r="G254"/>
      <c r="H254" s="28"/>
      <c r="I254"/>
      <c r="J254"/>
      <c r="K254"/>
      <c r="L254"/>
      <c r="M254"/>
      <c r="N254"/>
      <c r="O254"/>
      <c r="P254" s="17"/>
    </row>
    <row r="255" spans="1:16" ht="15" x14ac:dyDescent="0.25">
      <c r="A255" s="38"/>
      <c r="F255" s="47"/>
      <c r="G255"/>
      <c r="H255" s="28"/>
      <c r="I255"/>
      <c r="J255"/>
      <c r="K255"/>
      <c r="L255"/>
      <c r="M255"/>
      <c r="N255"/>
      <c r="O255"/>
      <c r="P255" s="17"/>
    </row>
    <row r="256" spans="1:16" ht="15" x14ac:dyDescent="0.25">
      <c r="A256" s="38"/>
      <c r="F256" s="47"/>
      <c r="G256"/>
      <c r="H256" s="28"/>
      <c r="I256"/>
      <c r="J256"/>
      <c r="K256"/>
      <c r="L256"/>
      <c r="M256"/>
      <c r="N256"/>
      <c r="O256"/>
      <c r="P256" s="17"/>
    </row>
    <row r="257" spans="1:16" ht="15" x14ac:dyDescent="0.25">
      <c r="A257" s="38"/>
      <c r="F257" s="47"/>
      <c r="G257"/>
      <c r="H257" s="28"/>
      <c r="I257"/>
      <c r="J257"/>
      <c r="K257"/>
      <c r="L257"/>
      <c r="M257"/>
      <c r="N257"/>
      <c r="O257"/>
      <c r="P257" s="17"/>
    </row>
    <row r="258" spans="1:16" ht="15" x14ac:dyDescent="0.25">
      <c r="A258" s="38"/>
      <c r="F258" s="47"/>
      <c r="G258"/>
      <c r="H258" s="28"/>
      <c r="I258"/>
      <c r="J258"/>
      <c r="K258"/>
      <c r="L258"/>
      <c r="M258"/>
      <c r="N258"/>
      <c r="O258"/>
      <c r="P258" s="17"/>
    </row>
    <row r="259" spans="1:16" ht="15" x14ac:dyDescent="0.25">
      <c r="A259" s="38"/>
      <c r="F259" s="47"/>
      <c r="G259"/>
      <c r="H259" s="28"/>
      <c r="I259"/>
      <c r="J259"/>
      <c r="K259"/>
      <c r="L259"/>
      <c r="M259"/>
      <c r="N259"/>
      <c r="O259"/>
      <c r="P259" s="17"/>
    </row>
    <row r="260" spans="1:16" ht="15" x14ac:dyDescent="0.25">
      <c r="A260" s="38"/>
      <c r="F260" s="47"/>
      <c r="G260"/>
      <c r="H260" s="28"/>
      <c r="I260"/>
      <c r="J260"/>
      <c r="K260"/>
      <c r="L260"/>
      <c r="M260"/>
      <c r="N260"/>
      <c r="O260"/>
      <c r="P260" s="17"/>
    </row>
    <row r="261" spans="1:16" ht="15" x14ac:dyDescent="0.25">
      <c r="A261" s="38"/>
      <c r="F261" s="47"/>
      <c r="G261"/>
      <c r="H261" s="28"/>
      <c r="I261"/>
      <c r="J261"/>
      <c r="K261"/>
      <c r="L261"/>
      <c r="M261"/>
      <c r="N261"/>
      <c r="O261"/>
      <c r="P261" s="17"/>
    </row>
    <row r="262" spans="1:16" ht="15" x14ac:dyDescent="0.25">
      <c r="A262" s="38"/>
      <c r="F262" s="47"/>
      <c r="G262"/>
      <c r="H262" s="28"/>
      <c r="I262"/>
      <c r="J262"/>
      <c r="K262"/>
      <c r="L262"/>
      <c r="M262"/>
      <c r="N262"/>
      <c r="O262"/>
      <c r="P262" s="17"/>
    </row>
    <row r="263" spans="1:16" ht="15" x14ac:dyDescent="0.25">
      <c r="A263" s="38"/>
      <c r="F263" s="47"/>
      <c r="G263"/>
      <c r="H263" s="28"/>
      <c r="I263"/>
      <c r="J263"/>
      <c r="K263"/>
      <c r="L263"/>
      <c r="M263"/>
      <c r="N263"/>
      <c r="O263"/>
      <c r="P263" s="17"/>
    </row>
    <row r="264" spans="1:16" ht="15" x14ac:dyDescent="0.25">
      <c r="A264" s="38"/>
      <c r="F264" s="47"/>
      <c r="G264"/>
      <c r="H264" s="28"/>
      <c r="I264"/>
      <c r="J264"/>
      <c r="K264"/>
      <c r="L264"/>
      <c r="M264"/>
      <c r="N264"/>
      <c r="O264"/>
      <c r="P264" s="17"/>
    </row>
    <row r="265" spans="1:16" ht="15" x14ac:dyDescent="0.25">
      <c r="A265" s="38"/>
      <c r="F265" s="47"/>
      <c r="G265"/>
      <c r="H265" s="28"/>
      <c r="I265"/>
      <c r="J265"/>
      <c r="K265"/>
      <c r="L265"/>
      <c r="M265"/>
      <c r="N265"/>
      <c r="O265"/>
      <c r="P265" s="17"/>
    </row>
    <row r="266" spans="1:16" ht="15" x14ac:dyDescent="0.25">
      <c r="A266" s="38"/>
      <c r="F266" s="47"/>
      <c r="G266"/>
      <c r="H266" s="28"/>
      <c r="I266"/>
      <c r="J266"/>
      <c r="K266"/>
      <c r="L266"/>
      <c r="M266"/>
      <c r="N266"/>
      <c r="O266"/>
      <c r="P266" s="17"/>
    </row>
    <row r="267" spans="1:16" ht="15" x14ac:dyDescent="0.25">
      <c r="A267" s="38"/>
      <c r="F267" s="47"/>
      <c r="G267"/>
      <c r="H267" s="28"/>
      <c r="I267"/>
      <c r="J267"/>
      <c r="K267"/>
      <c r="L267"/>
      <c r="M267"/>
      <c r="N267"/>
      <c r="O267"/>
      <c r="P267" s="17"/>
    </row>
    <row r="268" spans="1:16" ht="15" x14ac:dyDescent="0.25">
      <c r="A268" s="38"/>
      <c r="F268" s="47"/>
      <c r="G268"/>
      <c r="H268" s="28"/>
      <c r="I268"/>
      <c r="J268"/>
      <c r="K268"/>
      <c r="L268"/>
      <c r="M268"/>
      <c r="N268"/>
      <c r="O268"/>
      <c r="P268" s="17"/>
    </row>
    <row r="269" spans="1:16" ht="15" x14ac:dyDescent="0.25">
      <c r="A269" s="38"/>
      <c r="F269" s="47"/>
      <c r="G269"/>
      <c r="H269" s="28"/>
      <c r="I269"/>
      <c r="J269"/>
      <c r="K269"/>
      <c r="L269"/>
      <c r="M269"/>
      <c r="N269"/>
      <c r="O269"/>
      <c r="P269" s="17"/>
    </row>
    <row r="270" spans="1:16" ht="15" x14ac:dyDescent="0.25">
      <c r="A270" s="38"/>
      <c r="F270" s="47"/>
      <c r="G270"/>
      <c r="H270" s="28"/>
      <c r="I270"/>
      <c r="J270"/>
      <c r="K270"/>
      <c r="L270"/>
      <c r="M270"/>
      <c r="N270"/>
      <c r="O270"/>
      <c r="P270" s="17"/>
    </row>
    <row r="271" spans="1:16" ht="15" x14ac:dyDescent="0.25">
      <c r="A271" s="38"/>
      <c r="F271" s="47"/>
      <c r="G271"/>
      <c r="H271" s="28"/>
      <c r="I271"/>
      <c r="J271"/>
      <c r="K271"/>
      <c r="L271"/>
      <c r="M271"/>
      <c r="N271"/>
      <c r="O271"/>
      <c r="P271" s="17"/>
    </row>
    <row r="272" spans="1:16" ht="15" x14ac:dyDescent="0.25">
      <c r="A272" s="38"/>
      <c r="F272" s="47"/>
      <c r="G272"/>
      <c r="H272" s="28"/>
      <c r="I272"/>
      <c r="J272"/>
      <c r="K272"/>
      <c r="L272"/>
      <c r="M272"/>
      <c r="N272"/>
      <c r="O272"/>
      <c r="P272" s="17"/>
    </row>
    <row r="273" spans="1:16" ht="15" x14ac:dyDescent="0.25">
      <c r="A273" s="38"/>
      <c r="F273" s="47"/>
      <c r="G273"/>
      <c r="H273" s="28"/>
      <c r="I273"/>
      <c r="J273"/>
      <c r="K273"/>
      <c r="L273"/>
      <c r="M273"/>
      <c r="N273"/>
      <c r="O273"/>
      <c r="P273" s="17"/>
    </row>
    <row r="274" spans="1:16" ht="15" x14ac:dyDescent="0.25">
      <c r="A274" s="38"/>
      <c r="F274" s="47"/>
      <c r="G274"/>
      <c r="H274" s="28"/>
      <c r="I274"/>
      <c r="J274"/>
      <c r="K274"/>
      <c r="L274"/>
      <c r="M274"/>
      <c r="N274"/>
      <c r="O274"/>
      <c r="P274" s="17"/>
    </row>
    <row r="275" spans="1:16" ht="15" x14ac:dyDescent="0.25">
      <c r="A275" s="38"/>
      <c r="F275" s="47"/>
      <c r="G275"/>
      <c r="H275" s="28"/>
      <c r="I275"/>
      <c r="J275"/>
      <c r="K275"/>
      <c r="L275"/>
      <c r="M275"/>
      <c r="N275"/>
      <c r="O275"/>
      <c r="P275" s="17"/>
    </row>
    <row r="276" spans="1:16" ht="15" x14ac:dyDescent="0.25">
      <c r="A276" s="38"/>
      <c r="F276" s="47"/>
      <c r="G276"/>
      <c r="H276" s="28"/>
      <c r="I276"/>
      <c r="J276"/>
      <c r="K276"/>
      <c r="L276"/>
      <c r="M276"/>
      <c r="N276"/>
      <c r="O276"/>
      <c r="P276" s="17"/>
    </row>
    <row r="277" spans="1:16" ht="15" x14ac:dyDescent="0.25">
      <c r="A277" s="38"/>
      <c r="F277" s="47"/>
      <c r="G277"/>
      <c r="H277" s="28"/>
      <c r="I277"/>
      <c r="J277"/>
      <c r="K277"/>
      <c r="L277"/>
      <c r="M277"/>
      <c r="N277"/>
      <c r="O277"/>
      <c r="P277" s="17"/>
    </row>
    <row r="278" spans="1:16" ht="15" x14ac:dyDescent="0.25">
      <c r="A278" s="38"/>
      <c r="F278" s="47"/>
      <c r="G278"/>
      <c r="H278" s="28"/>
      <c r="I278"/>
      <c r="J278"/>
      <c r="K278"/>
      <c r="L278"/>
      <c r="M278"/>
      <c r="N278"/>
      <c r="O278"/>
      <c r="P278" s="17"/>
    </row>
    <row r="279" spans="1:16" ht="15" x14ac:dyDescent="0.25">
      <c r="A279" s="38"/>
      <c r="F279" s="47"/>
      <c r="G279"/>
      <c r="H279" s="28"/>
      <c r="I279"/>
      <c r="J279"/>
      <c r="K279"/>
      <c r="L279"/>
      <c r="M279"/>
      <c r="N279"/>
      <c r="O279"/>
      <c r="P279" s="17"/>
    </row>
    <row r="280" spans="1:16" ht="15" x14ac:dyDescent="0.25">
      <c r="A280" s="38"/>
      <c r="F280" s="47"/>
      <c r="G280"/>
      <c r="H280" s="28"/>
      <c r="I280"/>
      <c r="J280"/>
      <c r="K280"/>
      <c r="L280"/>
      <c r="M280"/>
      <c r="N280"/>
      <c r="O280"/>
      <c r="P280" s="17"/>
    </row>
    <row r="281" spans="1:16" ht="15" x14ac:dyDescent="0.25">
      <c r="A281" s="38"/>
      <c r="F281" s="47"/>
      <c r="G281"/>
      <c r="H281" s="28"/>
      <c r="I281"/>
      <c r="J281"/>
      <c r="K281"/>
      <c r="L281"/>
      <c r="M281"/>
      <c r="N281"/>
      <c r="O281"/>
      <c r="P281" s="17"/>
    </row>
    <row r="282" spans="1:16" ht="15" x14ac:dyDescent="0.25">
      <c r="A282" s="38"/>
      <c r="F282" s="47"/>
      <c r="G282"/>
      <c r="H282" s="28"/>
      <c r="I282"/>
      <c r="J282"/>
      <c r="K282"/>
      <c r="L282"/>
      <c r="M282"/>
      <c r="N282"/>
      <c r="O282"/>
      <c r="P282" s="17"/>
    </row>
    <row r="283" spans="1:16" ht="15" x14ac:dyDescent="0.25">
      <c r="A283" s="38"/>
      <c r="F283" s="47"/>
      <c r="G283"/>
      <c r="H283" s="28"/>
      <c r="I283"/>
      <c r="J283"/>
      <c r="K283"/>
      <c r="L283"/>
      <c r="M283"/>
      <c r="N283"/>
      <c r="O283"/>
      <c r="P283" s="17"/>
    </row>
    <row r="284" spans="1:16" ht="15" x14ac:dyDescent="0.25">
      <c r="A284" s="38"/>
      <c r="F284" s="47"/>
      <c r="G284"/>
      <c r="H284" s="28"/>
      <c r="I284"/>
      <c r="J284"/>
      <c r="K284"/>
      <c r="L284"/>
      <c r="M284"/>
      <c r="N284"/>
      <c r="O284"/>
      <c r="P284" s="17"/>
    </row>
    <row r="285" spans="1:16" ht="15" x14ac:dyDescent="0.25">
      <c r="A285" s="38"/>
      <c r="F285" s="47"/>
      <c r="G285"/>
      <c r="H285" s="28"/>
      <c r="I285"/>
      <c r="J285"/>
      <c r="K285"/>
      <c r="L285"/>
      <c r="M285"/>
      <c r="N285"/>
      <c r="O285"/>
      <c r="P285" s="17"/>
    </row>
    <row r="286" spans="1:16" ht="15" x14ac:dyDescent="0.25">
      <c r="A286" s="38"/>
      <c r="F286" s="47"/>
      <c r="G286"/>
      <c r="H286" s="28"/>
      <c r="I286"/>
      <c r="J286"/>
      <c r="K286"/>
      <c r="L286"/>
      <c r="M286"/>
      <c r="N286"/>
      <c r="O286"/>
      <c r="P286" s="17"/>
    </row>
    <row r="287" spans="1:16" ht="15" x14ac:dyDescent="0.25">
      <c r="A287" s="38"/>
      <c r="F287" s="47"/>
      <c r="G287"/>
      <c r="H287" s="28"/>
      <c r="I287"/>
      <c r="J287"/>
      <c r="K287"/>
      <c r="L287"/>
      <c r="M287"/>
      <c r="N287"/>
      <c r="O287"/>
      <c r="P287" s="17"/>
    </row>
    <row r="288" spans="1:16" ht="15" x14ac:dyDescent="0.25">
      <c r="A288" s="38"/>
      <c r="F288" s="47"/>
      <c r="G288"/>
      <c r="H288" s="28"/>
      <c r="I288"/>
      <c r="J288"/>
      <c r="K288"/>
      <c r="L288"/>
      <c r="M288"/>
      <c r="N288"/>
      <c r="O288"/>
      <c r="P288" s="17"/>
    </row>
    <row r="289" spans="1:16" ht="15" x14ac:dyDescent="0.25">
      <c r="A289" s="38"/>
      <c r="F289" s="47"/>
      <c r="G289"/>
      <c r="H289" s="28"/>
      <c r="I289"/>
      <c r="J289"/>
      <c r="K289"/>
      <c r="L289"/>
      <c r="M289"/>
      <c r="N289"/>
      <c r="O289"/>
      <c r="P289" s="17"/>
    </row>
    <row r="290" spans="1:16" ht="15" x14ac:dyDescent="0.25">
      <c r="A290" s="38"/>
      <c r="F290" s="47"/>
      <c r="G290"/>
      <c r="H290" s="28"/>
      <c r="I290"/>
      <c r="J290"/>
      <c r="K290"/>
      <c r="L290"/>
      <c r="M290"/>
      <c r="N290"/>
      <c r="O290"/>
      <c r="P290" s="17"/>
    </row>
    <row r="291" spans="1:16" ht="15" x14ac:dyDescent="0.25">
      <c r="A291" s="38"/>
      <c r="F291" s="47"/>
      <c r="G291"/>
      <c r="H291" s="28"/>
      <c r="I291"/>
      <c r="J291"/>
      <c r="K291"/>
      <c r="L291"/>
      <c r="M291"/>
      <c r="N291"/>
      <c r="O291"/>
      <c r="P291" s="17"/>
    </row>
    <row r="292" spans="1:16" ht="15" x14ac:dyDescent="0.25">
      <c r="A292" s="38"/>
      <c r="F292" s="47"/>
      <c r="G292"/>
      <c r="H292" s="28"/>
      <c r="I292"/>
      <c r="J292"/>
      <c r="K292"/>
      <c r="L292"/>
      <c r="M292"/>
      <c r="N292"/>
      <c r="O292"/>
      <c r="P292" s="17"/>
    </row>
    <row r="293" spans="1:16" ht="15" x14ac:dyDescent="0.25">
      <c r="A293" s="38"/>
      <c r="F293" s="47"/>
      <c r="G293"/>
      <c r="H293" s="28"/>
      <c r="I293"/>
      <c r="J293"/>
      <c r="K293"/>
      <c r="L293"/>
      <c r="M293"/>
      <c r="N293"/>
      <c r="O293"/>
      <c r="P293" s="17"/>
    </row>
    <row r="294" spans="1:16" ht="15" x14ac:dyDescent="0.25">
      <c r="A294" s="38"/>
      <c r="F294" s="47"/>
      <c r="G294"/>
      <c r="H294" s="28"/>
      <c r="I294"/>
      <c r="J294"/>
      <c r="K294"/>
      <c r="L294"/>
      <c r="M294"/>
      <c r="N294"/>
      <c r="O294"/>
      <c r="P294" s="17"/>
    </row>
    <row r="295" spans="1:16" ht="15" x14ac:dyDescent="0.25">
      <c r="A295" s="38"/>
      <c r="F295" s="47"/>
      <c r="G295"/>
      <c r="H295" s="28"/>
      <c r="I295"/>
      <c r="J295"/>
      <c r="K295"/>
      <c r="L295"/>
      <c r="M295"/>
      <c r="N295"/>
      <c r="O295"/>
      <c r="P295" s="17"/>
    </row>
    <row r="296" spans="1:16" ht="15" x14ac:dyDescent="0.25">
      <c r="A296" s="38"/>
      <c r="F296" s="47"/>
      <c r="G296"/>
      <c r="H296" s="28"/>
      <c r="I296"/>
      <c r="J296"/>
      <c r="K296"/>
      <c r="L296"/>
      <c r="M296"/>
      <c r="N296"/>
      <c r="O296"/>
      <c r="P296" s="17"/>
    </row>
    <row r="297" spans="1:16" ht="15" x14ac:dyDescent="0.25">
      <c r="A297" s="38"/>
      <c r="F297" s="47"/>
      <c r="G297"/>
      <c r="H297" s="28"/>
      <c r="I297"/>
      <c r="J297"/>
      <c r="K297"/>
      <c r="L297"/>
      <c r="M297"/>
      <c r="N297"/>
      <c r="O297"/>
      <c r="P297" s="17"/>
    </row>
    <row r="298" spans="1:16" ht="15" x14ac:dyDescent="0.25">
      <c r="A298" s="38"/>
      <c r="F298" s="47"/>
      <c r="G298"/>
      <c r="H298" s="28"/>
      <c r="I298"/>
      <c r="J298"/>
      <c r="K298"/>
      <c r="L298"/>
      <c r="M298"/>
      <c r="N298"/>
      <c r="O298"/>
      <c r="P298" s="17"/>
    </row>
    <row r="299" spans="1:16" ht="15" x14ac:dyDescent="0.25">
      <c r="A299" s="38"/>
      <c r="F299" s="47"/>
      <c r="G299"/>
      <c r="H299" s="28"/>
      <c r="I299"/>
      <c r="J299"/>
      <c r="K299"/>
      <c r="L299"/>
      <c r="M299"/>
      <c r="N299"/>
      <c r="O299"/>
      <c r="P299" s="17"/>
    </row>
    <row r="300" spans="1:16" ht="15" x14ac:dyDescent="0.25">
      <c r="A300" s="38"/>
      <c r="F300" s="47"/>
      <c r="G300"/>
      <c r="H300" s="28"/>
      <c r="I300"/>
      <c r="J300"/>
      <c r="K300"/>
      <c r="L300"/>
      <c r="M300"/>
      <c r="N300"/>
      <c r="O300"/>
      <c r="P300" s="17"/>
    </row>
    <row r="301" spans="1:16" ht="15" x14ac:dyDescent="0.25">
      <c r="A301" s="38"/>
      <c r="F301" s="47"/>
      <c r="G301"/>
      <c r="H301" s="28"/>
      <c r="I301"/>
      <c r="J301"/>
      <c r="K301"/>
      <c r="L301"/>
      <c r="M301"/>
      <c r="N301"/>
      <c r="O301"/>
      <c r="P301" s="17"/>
    </row>
    <row r="302" spans="1:16" ht="15" x14ac:dyDescent="0.25">
      <c r="A302" s="38"/>
      <c r="F302" s="47"/>
      <c r="G302"/>
      <c r="H302" s="28"/>
      <c r="I302"/>
      <c r="J302"/>
      <c r="K302"/>
      <c r="L302"/>
      <c r="M302"/>
      <c r="N302"/>
      <c r="O302"/>
      <c r="P302" s="17"/>
    </row>
    <row r="303" spans="1:16" ht="15" x14ac:dyDescent="0.25">
      <c r="A303" s="38"/>
      <c r="F303" s="47"/>
      <c r="G303"/>
      <c r="H303" s="28"/>
      <c r="I303"/>
      <c r="J303"/>
      <c r="K303"/>
      <c r="L303"/>
      <c r="M303"/>
      <c r="N303"/>
      <c r="O303"/>
      <c r="P303" s="17"/>
    </row>
    <row r="304" spans="1:16" ht="15" x14ac:dyDescent="0.25">
      <c r="A304" s="38"/>
      <c r="F304" s="47"/>
      <c r="G304"/>
      <c r="H304" s="28"/>
      <c r="I304"/>
      <c r="J304"/>
      <c r="K304"/>
      <c r="L304"/>
      <c r="M304"/>
      <c r="N304"/>
      <c r="O304"/>
      <c r="P304" s="17"/>
    </row>
    <row r="305" spans="1:16" ht="15" x14ac:dyDescent="0.25">
      <c r="A305" s="38"/>
      <c r="F305" s="47"/>
      <c r="G305"/>
      <c r="H305" s="28"/>
      <c r="I305"/>
      <c r="J305"/>
      <c r="K305"/>
      <c r="L305"/>
      <c r="M305"/>
      <c r="N305"/>
      <c r="O305"/>
      <c r="P305" s="17"/>
    </row>
    <row r="306" spans="1:16" ht="15" x14ac:dyDescent="0.25">
      <c r="A306" s="38"/>
      <c r="F306" s="47"/>
      <c r="G306"/>
      <c r="H306" s="28"/>
      <c r="I306"/>
      <c r="J306"/>
      <c r="K306"/>
      <c r="L306"/>
      <c r="M306"/>
      <c r="N306"/>
      <c r="O306"/>
      <c r="P306" s="17"/>
    </row>
    <row r="307" spans="1:16" ht="15" x14ac:dyDescent="0.25">
      <c r="A307" s="38"/>
      <c r="F307" s="47"/>
      <c r="G307"/>
      <c r="H307" s="28"/>
      <c r="I307"/>
      <c r="J307"/>
      <c r="K307"/>
      <c r="L307"/>
      <c r="M307"/>
      <c r="N307"/>
      <c r="O307"/>
      <c r="P307" s="17"/>
    </row>
    <row r="308" spans="1:16" ht="15" x14ac:dyDescent="0.25">
      <c r="A308" s="38"/>
      <c r="F308" s="47"/>
      <c r="G308"/>
      <c r="H308" s="28"/>
      <c r="I308"/>
      <c r="J308"/>
      <c r="K308"/>
      <c r="L308"/>
      <c r="M308"/>
      <c r="N308"/>
      <c r="O308"/>
      <c r="P308" s="17"/>
    </row>
    <row r="309" spans="1:16" ht="15" x14ac:dyDescent="0.25">
      <c r="A309" s="38"/>
      <c r="F309" s="47"/>
      <c r="G309"/>
      <c r="H309" s="28"/>
      <c r="I309"/>
      <c r="J309"/>
      <c r="K309"/>
      <c r="L309"/>
      <c r="M309"/>
      <c r="N309"/>
      <c r="O309"/>
      <c r="P309" s="17"/>
    </row>
    <row r="310" spans="1:16" ht="15" x14ac:dyDescent="0.25">
      <c r="A310" s="38"/>
      <c r="F310" s="47"/>
      <c r="G310"/>
      <c r="H310" s="28"/>
      <c r="I310"/>
      <c r="J310"/>
      <c r="K310"/>
      <c r="L310"/>
      <c r="M310"/>
      <c r="N310"/>
      <c r="O310"/>
      <c r="P310" s="17"/>
    </row>
    <row r="311" spans="1:16" ht="15" x14ac:dyDescent="0.25">
      <c r="A311" s="38"/>
      <c r="F311" s="47"/>
      <c r="G311"/>
      <c r="H311" s="28"/>
      <c r="I311"/>
      <c r="J311"/>
      <c r="K311"/>
      <c r="L311"/>
      <c r="M311"/>
      <c r="N311"/>
      <c r="O311"/>
      <c r="P311" s="17"/>
    </row>
    <row r="312" spans="1:16" ht="15" x14ac:dyDescent="0.25">
      <c r="A312" s="38"/>
      <c r="F312" s="47"/>
      <c r="G312"/>
      <c r="H312" s="28"/>
      <c r="I312"/>
      <c r="J312"/>
      <c r="K312"/>
      <c r="L312"/>
      <c r="M312"/>
      <c r="N312"/>
      <c r="O312"/>
      <c r="P312" s="17"/>
    </row>
    <row r="313" spans="1:16" ht="15" x14ac:dyDescent="0.25">
      <c r="A313" s="38"/>
      <c r="F313" s="47"/>
      <c r="G313"/>
      <c r="H313" s="28"/>
      <c r="I313"/>
      <c r="J313"/>
      <c r="K313"/>
      <c r="L313"/>
      <c r="M313"/>
      <c r="N313"/>
      <c r="O313"/>
      <c r="P313" s="17"/>
    </row>
    <row r="314" spans="1:16" ht="15" x14ac:dyDescent="0.25">
      <c r="A314" s="38"/>
      <c r="F314" s="47"/>
      <c r="G314"/>
      <c r="H314" s="28"/>
      <c r="I314"/>
      <c r="J314"/>
      <c r="K314"/>
      <c r="L314"/>
      <c r="M314"/>
      <c r="N314"/>
      <c r="O314"/>
      <c r="P314" s="17"/>
    </row>
    <row r="315" spans="1:16" ht="15" x14ac:dyDescent="0.25">
      <c r="A315" s="38"/>
      <c r="F315" s="47"/>
      <c r="G315"/>
      <c r="H315" s="28"/>
      <c r="I315"/>
      <c r="J315"/>
      <c r="K315"/>
      <c r="L315"/>
      <c r="M315"/>
      <c r="N315"/>
      <c r="O315"/>
      <c r="P315" s="17"/>
    </row>
    <row r="316" spans="1:16" ht="15" x14ac:dyDescent="0.25">
      <c r="A316" s="38"/>
      <c r="F316" s="47"/>
      <c r="G316"/>
      <c r="H316" s="28"/>
      <c r="I316"/>
      <c r="J316"/>
      <c r="K316"/>
      <c r="L316"/>
      <c r="M316"/>
      <c r="N316"/>
      <c r="O316"/>
      <c r="P316" s="17"/>
    </row>
    <row r="317" spans="1:16" ht="15" x14ac:dyDescent="0.25">
      <c r="A317" s="38"/>
      <c r="F317" s="47"/>
      <c r="G317"/>
      <c r="H317" s="28"/>
      <c r="I317"/>
      <c r="J317"/>
      <c r="K317"/>
      <c r="L317"/>
      <c r="M317"/>
      <c r="N317"/>
      <c r="O317"/>
      <c r="P317" s="17"/>
    </row>
    <row r="318" spans="1:16" ht="15" x14ac:dyDescent="0.25">
      <c r="A318" s="38"/>
      <c r="F318" s="47"/>
      <c r="G318"/>
      <c r="H318" s="28"/>
      <c r="I318"/>
      <c r="J318"/>
      <c r="K318"/>
      <c r="L318"/>
      <c r="M318"/>
      <c r="N318"/>
      <c r="O318"/>
      <c r="P318" s="17"/>
    </row>
    <row r="319" spans="1:16" ht="15" x14ac:dyDescent="0.25">
      <c r="A319" s="38"/>
      <c r="F319" s="47"/>
      <c r="G319"/>
      <c r="H319" s="28"/>
      <c r="I319"/>
      <c r="J319"/>
      <c r="K319"/>
      <c r="L319"/>
      <c r="M319"/>
      <c r="N319"/>
      <c r="O319"/>
      <c r="P319" s="17"/>
    </row>
    <row r="320" spans="1:16" ht="15" x14ac:dyDescent="0.25">
      <c r="A320" s="38"/>
      <c r="F320" s="47"/>
      <c r="G320"/>
      <c r="H320" s="28"/>
      <c r="I320"/>
      <c r="J320"/>
      <c r="K320"/>
      <c r="L320"/>
      <c r="M320"/>
      <c r="N320"/>
      <c r="O320"/>
      <c r="P320" s="17"/>
    </row>
    <row r="321" spans="1:16" ht="15" x14ac:dyDescent="0.25">
      <c r="A321" s="38"/>
      <c r="F321" s="47"/>
      <c r="G321"/>
      <c r="H321" s="28"/>
      <c r="I321"/>
      <c r="J321"/>
      <c r="K321"/>
      <c r="L321"/>
      <c r="M321"/>
      <c r="N321"/>
      <c r="O321"/>
      <c r="P321" s="17"/>
    </row>
    <row r="322" spans="1:16" ht="15" x14ac:dyDescent="0.25">
      <c r="A322" s="38"/>
      <c r="F322" s="47"/>
      <c r="G322"/>
      <c r="H322" s="28"/>
      <c r="I322"/>
      <c r="J322"/>
      <c r="K322"/>
      <c r="L322"/>
      <c r="M322"/>
      <c r="N322"/>
      <c r="O322"/>
      <c r="P322" s="17"/>
    </row>
    <row r="323" spans="1:16" ht="15" x14ac:dyDescent="0.25">
      <c r="A323" s="38"/>
      <c r="F323" s="47"/>
      <c r="G323"/>
      <c r="H323" s="28"/>
      <c r="I323"/>
      <c r="J323"/>
      <c r="K323"/>
      <c r="L323"/>
      <c r="M323"/>
      <c r="N323"/>
      <c r="O323"/>
      <c r="P323" s="17"/>
    </row>
    <row r="324" spans="1:16" ht="15" x14ac:dyDescent="0.25">
      <c r="A324" s="38"/>
      <c r="F324" s="47"/>
      <c r="G324"/>
      <c r="H324" s="28"/>
      <c r="I324"/>
      <c r="J324"/>
      <c r="K324"/>
      <c r="L324"/>
      <c r="M324"/>
      <c r="N324"/>
      <c r="O324"/>
      <c r="P324" s="17"/>
    </row>
    <row r="325" spans="1:16" ht="15" x14ac:dyDescent="0.25">
      <c r="A325" s="38"/>
      <c r="F325" s="47"/>
      <c r="G325"/>
      <c r="H325" s="28"/>
      <c r="I325"/>
      <c r="J325"/>
      <c r="K325"/>
      <c r="L325"/>
      <c r="M325"/>
      <c r="N325"/>
      <c r="O325"/>
      <c r="P325" s="17"/>
    </row>
    <row r="326" spans="1:16" ht="15" x14ac:dyDescent="0.25">
      <c r="A326" s="38"/>
      <c r="F326" s="47"/>
      <c r="G326"/>
      <c r="H326" s="28"/>
      <c r="I326"/>
      <c r="J326"/>
      <c r="K326"/>
      <c r="L326"/>
      <c r="M326"/>
      <c r="N326"/>
      <c r="O326"/>
      <c r="P326" s="17"/>
    </row>
    <row r="327" spans="1:16" ht="15" x14ac:dyDescent="0.25">
      <c r="A327" s="38"/>
      <c r="F327" s="47"/>
      <c r="G327"/>
      <c r="H327" s="28"/>
      <c r="I327"/>
      <c r="J327"/>
      <c r="K327"/>
      <c r="L327"/>
      <c r="M327"/>
      <c r="N327"/>
      <c r="O327"/>
      <c r="P327" s="17"/>
    </row>
    <row r="328" spans="1:16" ht="15" x14ac:dyDescent="0.25">
      <c r="A328" s="38"/>
      <c r="F328" s="47"/>
      <c r="G328"/>
      <c r="H328" s="28"/>
      <c r="I328"/>
      <c r="J328"/>
      <c r="K328"/>
      <c r="L328"/>
      <c r="M328"/>
      <c r="N328"/>
      <c r="O328"/>
      <c r="P328" s="17"/>
    </row>
    <row r="329" spans="1:16" ht="15" x14ac:dyDescent="0.25">
      <c r="A329" s="38"/>
      <c r="F329" s="47"/>
      <c r="G329"/>
      <c r="H329" s="28"/>
      <c r="I329"/>
      <c r="J329"/>
      <c r="K329"/>
      <c r="L329"/>
      <c r="M329"/>
      <c r="N329"/>
      <c r="O329"/>
      <c r="P329" s="17"/>
    </row>
    <row r="330" spans="1:16" ht="15" x14ac:dyDescent="0.25">
      <c r="A330" s="38"/>
      <c r="F330" s="47"/>
      <c r="G330"/>
      <c r="H330" s="28"/>
      <c r="I330"/>
      <c r="J330"/>
      <c r="K330"/>
      <c r="L330"/>
      <c r="M330"/>
      <c r="N330"/>
      <c r="O330"/>
      <c r="P330" s="17"/>
    </row>
    <row r="331" spans="1:16" ht="15" x14ac:dyDescent="0.25">
      <c r="A331" s="38"/>
      <c r="F331" s="47"/>
      <c r="G331"/>
      <c r="H331" s="28"/>
      <c r="I331"/>
      <c r="J331"/>
      <c r="K331"/>
      <c r="L331"/>
      <c r="M331"/>
      <c r="N331"/>
      <c r="O331"/>
      <c r="P331" s="17"/>
    </row>
    <row r="332" spans="1:16" ht="15" x14ac:dyDescent="0.25">
      <c r="A332" s="38"/>
      <c r="F332" s="47"/>
      <c r="G332"/>
      <c r="H332" s="28"/>
      <c r="I332"/>
      <c r="J332"/>
      <c r="K332"/>
      <c r="L332"/>
      <c r="M332"/>
      <c r="N332"/>
      <c r="O332"/>
      <c r="P332" s="17"/>
    </row>
    <row r="333" spans="1:16" ht="15" x14ac:dyDescent="0.25">
      <c r="A333" s="38"/>
      <c r="F333" s="47"/>
      <c r="G333"/>
      <c r="H333" s="28"/>
      <c r="I333"/>
      <c r="J333"/>
      <c r="K333"/>
      <c r="L333"/>
      <c r="M333"/>
      <c r="N333"/>
      <c r="O333"/>
      <c r="P333" s="17"/>
    </row>
    <row r="334" spans="1:16" ht="15" x14ac:dyDescent="0.25">
      <c r="A334" s="38"/>
      <c r="F334" s="47"/>
      <c r="G334"/>
      <c r="H334" s="28"/>
      <c r="I334"/>
      <c r="J334"/>
      <c r="K334"/>
      <c r="L334"/>
      <c r="M334"/>
      <c r="N334"/>
      <c r="O334"/>
      <c r="P334" s="17"/>
    </row>
    <row r="335" spans="1:16" ht="15" x14ac:dyDescent="0.25">
      <c r="A335" s="38"/>
      <c r="F335" s="47"/>
      <c r="G335"/>
      <c r="H335" s="28"/>
      <c r="I335"/>
      <c r="J335"/>
      <c r="K335"/>
      <c r="L335"/>
      <c r="M335"/>
      <c r="N335"/>
      <c r="O335"/>
      <c r="P335" s="17"/>
    </row>
    <row r="336" spans="1:16" ht="15" x14ac:dyDescent="0.25">
      <c r="A336" s="38"/>
      <c r="F336" s="47"/>
      <c r="G336"/>
      <c r="H336" s="28"/>
      <c r="I336"/>
      <c r="J336"/>
      <c r="K336"/>
      <c r="L336"/>
      <c r="M336"/>
      <c r="N336"/>
      <c r="O336"/>
      <c r="P336" s="17"/>
    </row>
    <row r="337" spans="1:16" ht="15" x14ac:dyDescent="0.25">
      <c r="A337" s="38"/>
      <c r="F337" s="47"/>
      <c r="G337"/>
      <c r="H337" s="28"/>
      <c r="I337"/>
      <c r="J337"/>
      <c r="K337"/>
      <c r="L337"/>
      <c r="M337"/>
      <c r="N337"/>
      <c r="O337"/>
      <c r="P337" s="17"/>
    </row>
    <row r="338" spans="1:16" ht="15" x14ac:dyDescent="0.25">
      <c r="A338" s="38"/>
      <c r="F338" s="47"/>
      <c r="G338"/>
      <c r="H338" s="28"/>
      <c r="I338"/>
      <c r="J338"/>
      <c r="K338"/>
      <c r="L338"/>
      <c r="M338"/>
      <c r="N338"/>
      <c r="O338"/>
      <c r="P338" s="17"/>
    </row>
    <row r="339" spans="1:16" ht="15" x14ac:dyDescent="0.25">
      <c r="A339" s="38"/>
      <c r="F339" s="47"/>
      <c r="G339"/>
      <c r="H339" s="28"/>
      <c r="I339"/>
      <c r="J339"/>
      <c r="K339"/>
      <c r="L339"/>
      <c r="M339"/>
      <c r="N339"/>
      <c r="O339"/>
      <c r="P339" s="17"/>
    </row>
    <row r="340" spans="1:16" ht="15" x14ac:dyDescent="0.25">
      <c r="A340" s="38"/>
      <c r="F340" s="47"/>
      <c r="G340"/>
      <c r="H340" s="28"/>
      <c r="I340"/>
      <c r="J340"/>
      <c r="K340"/>
      <c r="L340"/>
      <c r="M340"/>
      <c r="N340"/>
      <c r="O340"/>
      <c r="P340" s="17"/>
    </row>
    <row r="341" spans="1:16" ht="15" x14ac:dyDescent="0.25">
      <c r="A341" s="38"/>
      <c r="F341" s="47"/>
      <c r="G341"/>
      <c r="H341" s="28"/>
      <c r="I341"/>
      <c r="J341"/>
      <c r="K341"/>
      <c r="L341"/>
      <c r="M341"/>
      <c r="N341"/>
      <c r="O341"/>
      <c r="P341" s="17"/>
    </row>
    <row r="342" spans="1:16" ht="15" x14ac:dyDescent="0.25">
      <c r="A342" s="38"/>
      <c r="F342" s="47"/>
      <c r="G342"/>
      <c r="H342" s="28"/>
      <c r="I342"/>
      <c r="J342"/>
      <c r="K342"/>
      <c r="L342"/>
      <c r="M342"/>
      <c r="N342"/>
      <c r="O342"/>
      <c r="P342" s="17"/>
    </row>
    <row r="343" spans="1:16" ht="15" x14ac:dyDescent="0.25">
      <c r="A343" s="38"/>
      <c r="F343" s="47"/>
      <c r="G343"/>
      <c r="H343" s="28"/>
      <c r="I343"/>
      <c r="J343"/>
      <c r="K343"/>
      <c r="L343"/>
      <c r="M343"/>
      <c r="N343"/>
      <c r="O343"/>
      <c r="P343" s="17"/>
    </row>
    <row r="344" spans="1:16" ht="15" x14ac:dyDescent="0.25">
      <c r="A344" s="38"/>
      <c r="F344" s="47"/>
      <c r="G344"/>
      <c r="H344" s="28"/>
      <c r="I344"/>
      <c r="J344"/>
      <c r="K344"/>
      <c r="L344"/>
      <c r="M344"/>
      <c r="N344"/>
      <c r="O344"/>
      <c r="P344" s="17"/>
    </row>
    <row r="345" spans="1:16" ht="15" x14ac:dyDescent="0.25">
      <c r="A345" s="38"/>
      <c r="F345" s="47"/>
      <c r="G345"/>
      <c r="H345" s="28"/>
      <c r="I345"/>
      <c r="J345"/>
      <c r="K345"/>
      <c r="L345"/>
      <c r="M345"/>
      <c r="N345"/>
      <c r="O345"/>
      <c r="P345" s="17"/>
    </row>
    <row r="346" spans="1:16" ht="15" x14ac:dyDescent="0.25">
      <c r="A346" s="38"/>
      <c r="F346" s="47"/>
      <c r="G346"/>
      <c r="H346" s="28"/>
      <c r="I346"/>
      <c r="J346"/>
      <c r="K346"/>
      <c r="L346"/>
      <c r="M346"/>
      <c r="N346"/>
      <c r="O346"/>
      <c r="P346" s="17"/>
    </row>
    <row r="347" spans="1:16" ht="15" x14ac:dyDescent="0.25">
      <c r="A347" s="38"/>
      <c r="F347" s="47"/>
      <c r="G347"/>
      <c r="H347" s="28"/>
      <c r="I347"/>
      <c r="J347"/>
      <c r="K347"/>
      <c r="L347"/>
      <c r="M347"/>
      <c r="N347"/>
      <c r="O347"/>
      <c r="P347" s="17"/>
    </row>
    <row r="348" spans="1:16" ht="15" x14ac:dyDescent="0.25">
      <c r="A348" s="38"/>
      <c r="F348" s="47"/>
      <c r="G348"/>
      <c r="H348" s="28"/>
      <c r="I348"/>
      <c r="J348"/>
      <c r="K348"/>
      <c r="L348"/>
      <c r="M348"/>
      <c r="N348"/>
      <c r="O348"/>
      <c r="P348" s="17"/>
    </row>
    <row r="349" spans="1:16" ht="15" x14ac:dyDescent="0.25">
      <c r="A349" s="38"/>
      <c r="F349" s="47"/>
      <c r="G349"/>
      <c r="H349" s="28"/>
      <c r="I349"/>
      <c r="J349"/>
      <c r="K349"/>
      <c r="L349"/>
      <c r="M349"/>
      <c r="N349"/>
      <c r="O349"/>
      <c r="P349" s="17"/>
    </row>
    <row r="350" spans="1:16" ht="15" x14ac:dyDescent="0.25">
      <c r="A350" s="38"/>
      <c r="F350" s="47"/>
      <c r="G350"/>
      <c r="H350" s="28"/>
      <c r="I350"/>
      <c r="J350"/>
      <c r="K350"/>
      <c r="L350"/>
      <c r="M350"/>
      <c r="N350"/>
      <c r="O350"/>
      <c r="P350" s="17"/>
    </row>
    <row r="351" spans="1:16" ht="15" x14ac:dyDescent="0.25">
      <c r="A351" s="38"/>
      <c r="F351" s="47"/>
      <c r="G351"/>
      <c r="H351" s="28"/>
      <c r="I351"/>
      <c r="J351"/>
      <c r="K351"/>
      <c r="L351"/>
      <c r="M351"/>
      <c r="N351"/>
      <c r="O351"/>
      <c r="P351" s="17"/>
    </row>
    <row r="352" spans="1:16" ht="15" x14ac:dyDescent="0.25">
      <c r="A352" s="38"/>
      <c r="F352" s="47"/>
      <c r="G352"/>
      <c r="H352" s="28"/>
      <c r="I352"/>
      <c r="J352"/>
      <c r="K352"/>
      <c r="L352"/>
      <c r="M352"/>
      <c r="N352"/>
      <c r="O352"/>
      <c r="P352" s="17"/>
    </row>
    <row r="353" spans="1:16" ht="15" x14ac:dyDescent="0.25">
      <c r="A353" s="38"/>
      <c r="F353" s="47"/>
      <c r="G353"/>
      <c r="H353" s="28"/>
      <c r="I353"/>
      <c r="J353"/>
      <c r="K353"/>
      <c r="L353"/>
      <c r="M353"/>
      <c r="N353"/>
      <c r="O353"/>
      <c r="P353" s="17"/>
    </row>
    <row r="354" spans="1:16" ht="15" x14ac:dyDescent="0.25">
      <c r="A354" s="38"/>
      <c r="F354" s="47"/>
      <c r="G354"/>
      <c r="H354" s="28"/>
      <c r="I354"/>
      <c r="J354"/>
      <c r="K354"/>
      <c r="L354"/>
      <c r="M354"/>
      <c r="N354"/>
      <c r="O354"/>
      <c r="P354" s="17"/>
    </row>
    <row r="355" spans="1:16" ht="15" x14ac:dyDescent="0.25">
      <c r="A355" s="38"/>
      <c r="F355" s="47"/>
      <c r="G355"/>
      <c r="H355" s="28"/>
      <c r="I355"/>
      <c r="J355"/>
      <c r="K355"/>
      <c r="L355"/>
      <c r="M355"/>
      <c r="N355"/>
      <c r="O355"/>
      <c r="P355" s="17"/>
    </row>
    <row r="356" spans="1:16" ht="15" x14ac:dyDescent="0.25">
      <c r="A356" s="38"/>
      <c r="F356" s="47"/>
      <c r="G356"/>
      <c r="H356" s="28"/>
      <c r="I356"/>
      <c r="J356"/>
      <c r="K356"/>
      <c r="L356"/>
      <c r="M356"/>
      <c r="N356"/>
      <c r="O356"/>
      <c r="P356" s="17"/>
    </row>
    <row r="357" spans="1:16" ht="15" x14ac:dyDescent="0.25">
      <c r="A357" s="38"/>
      <c r="F357" s="47"/>
      <c r="G357"/>
      <c r="H357" s="28"/>
      <c r="I357"/>
      <c r="J357"/>
      <c r="K357"/>
      <c r="L357"/>
      <c r="M357"/>
      <c r="N357"/>
      <c r="O357"/>
      <c r="P357" s="17"/>
    </row>
    <row r="358" spans="1:16" ht="15" x14ac:dyDescent="0.25">
      <c r="A358" s="38"/>
      <c r="F358" s="47"/>
      <c r="G358"/>
      <c r="H358" s="28"/>
      <c r="I358"/>
      <c r="J358"/>
      <c r="K358"/>
      <c r="L358"/>
      <c r="M358"/>
      <c r="N358"/>
      <c r="O358"/>
      <c r="P358" s="17"/>
    </row>
    <row r="359" spans="1:16" ht="15" x14ac:dyDescent="0.25">
      <c r="A359" s="38"/>
      <c r="F359" s="47"/>
      <c r="G359"/>
      <c r="H359" s="28"/>
      <c r="I359"/>
      <c r="J359"/>
      <c r="K359"/>
      <c r="L359"/>
      <c r="M359"/>
      <c r="N359"/>
      <c r="O359"/>
      <c r="P359" s="17"/>
    </row>
    <row r="360" spans="1:16" ht="15" x14ac:dyDescent="0.25">
      <c r="A360" s="38"/>
      <c r="F360" s="47"/>
      <c r="G360"/>
      <c r="H360" s="28"/>
      <c r="I360"/>
      <c r="J360"/>
      <c r="K360"/>
      <c r="L360"/>
      <c r="M360"/>
      <c r="N360"/>
      <c r="O360"/>
      <c r="P360" s="17"/>
    </row>
    <row r="361" spans="1:16" ht="15" x14ac:dyDescent="0.25">
      <c r="A361" s="38"/>
      <c r="F361" s="47"/>
      <c r="G361"/>
      <c r="H361" s="28"/>
      <c r="I361"/>
      <c r="J361"/>
      <c r="K361"/>
      <c r="L361"/>
      <c r="M361"/>
      <c r="N361"/>
      <c r="O361"/>
      <c r="P361" s="17"/>
    </row>
    <row r="362" spans="1:16" ht="15" x14ac:dyDescent="0.25">
      <c r="A362" s="38"/>
      <c r="F362" s="47"/>
      <c r="G362"/>
      <c r="H362" s="28"/>
      <c r="I362"/>
      <c r="J362"/>
      <c r="K362"/>
      <c r="L362"/>
      <c r="M362"/>
      <c r="N362"/>
      <c r="O362"/>
      <c r="P362" s="17"/>
    </row>
    <row r="363" spans="1:16" ht="15" x14ac:dyDescent="0.25">
      <c r="A363" s="38"/>
      <c r="F363" s="47"/>
      <c r="G363"/>
      <c r="H363" s="28"/>
      <c r="I363"/>
      <c r="J363"/>
      <c r="K363"/>
      <c r="L363"/>
      <c r="M363"/>
      <c r="N363"/>
      <c r="O363"/>
      <c r="P363" s="17"/>
    </row>
    <row r="364" spans="1:16" ht="15" x14ac:dyDescent="0.25">
      <c r="A364" s="38"/>
      <c r="F364" s="47"/>
      <c r="G364"/>
      <c r="H364" s="28"/>
      <c r="I364"/>
      <c r="J364"/>
      <c r="K364"/>
      <c r="L364"/>
      <c r="M364"/>
      <c r="N364"/>
      <c r="O364"/>
      <c r="P364" s="17"/>
    </row>
    <row r="365" spans="1:16" ht="15" x14ac:dyDescent="0.25">
      <c r="A365" s="38"/>
      <c r="F365" s="47"/>
      <c r="G365"/>
      <c r="H365" s="28"/>
      <c r="I365"/>
      <c r="J365"/>
      <c r="K365"/>
      <c r="L365"/>
      <c r="M365"/>
      <c r="N365"/>
      <c r="O365"/>
      <c r="P365" s="17"/>
    </row>
    <row r="366" spans="1:16" ht="15" x14ac:dyDescent="0.25">
      <c r="A366" s="38"/>
      <c r="F366" s="47"/>
      <c r="G366"/>
      <c r="H366" s="28"/>
      <c r="I366"/>
      <c r="J366"/>
      <c r="K366"/>
      <c r="L366"/>
      <c r="M366"/>
      <c r="N366"/>
      <c r="O366"/>
      <c r="P366" s="17"/>
    </row>
    <row r="367" spans="1:16" ht="15" x14ac:dyDescent="0.25">
      <c r="A367" s="38"/>
      <c r="F367" s="47"/>
      <c r="G367"/>
      <c r="H367" s="28"/>
      <c r="I367"/>
      <c r="J367"/>
      <c r="K367"/>
      <c r="L367"/>
      <c r="M367"/>
      <c r="N367"/>
      <c r="O367"/>
      <c r="P367" s="17"/>
    </row>
    <row r="368" spans="1:16" ht="15" x14ac:dyDescent="0.25">
      <c r="A368" s="38"/>
      <c r="F368" s="47"/>
      <c r="G368"/>
      <c r="H368" s="28"/>
      <c r="I368"/>
      <c r="J368"/>
      <c r="K368"/>
      <c r="L368"/>
      <c r="M368"/>
      <c r="N368"/>
      <c r="O368"/>
      <c r="P368" s="17"/>
    </row>
    <row r="369" spans="1:16" ht="15" x14ac:dyDescent="0.25">
      <c r="A369" s="38"/>
      <c r="F369" s="47"/>
      <c r="G369"/>
      <c r="H369" s="28"/>
      <c r="I369"/>
      <c r="J369"/>
      <c r="K369"/>
      <c r="L369"/>
      <c r="M369"/>
      <c r="N369"/>
      <c r="O369"/>
      <c r="P369" s="17"/>
    </row>
    <row r="370" spans="1:16" ht="15" x14ac:dyDescent="0.25">
      <c r="A370" s="38"/>
      <c r="F370" s="47"/>
      <c r="G370"/>
      <c r="H370" s="28"/>
      <c r="I370"/>
      <c r="J370"/>
      <c r="K370"/>
      <c r="L370"/>
      <c r="M370"/>
      <c r="N370"/>
      <c r="O370"/>
      <c r="P370" s="17"/>
    </row>
    <row r="371" spans="1:16" ht="15" x14ac:dyDescent="0.25">
      <c r="A371" s="38"/>
      <c r="F371" s="47"/>
      <c r="G371"/>
      <c r="H371" s="28"/>
      <c r="I371"/>
      <c r="J371"/>
      <c r="K371"/>
      <c r="L371"/>
      <c r="M371"/>
      <c r="N371"/>
      <c r="O371"/>
      <c r="P371" s="17"/>
    </row>
    <row r="372" spans="1:16" ht="15" x14ac:dyDescent="0.25">
      <c r="A372" s="38"/>
      <c r="F372" s="47"/>
      <c r="G372"/>
      <c r="H372" s="28"/>
      <c r="I372"/>
      <c r="J372"/>
      <c r="K372"/>
      <c r="L372"/>
      <c r="M372"/>
      <c r="N372"/>
      <c r="O372"/>
      <c r="P372" s="17"/>
    </row>
    <row r="373" spans="1:16" ht="15" x14ac:dyDescent="0.25">
      <c r="A373" s="38"/>
      <c r="F373" s="47"/>
      <c r="G373"/>
      <c r="H373" s="28"/>
      <c r="I373"/>
      <c r="J373"/>
      <c r="K373"/>
      <c r="L373"/>
      <c r="M373"/>
      <c r="N373"/>
      <c r="O373"/>
      <c r="P373" s="17"/>
    </row>
    <row r="374" spans="1:16" ht="15" x14ac:dyDescent="0.25">
      <c r="A374" s="38"/>
      <c r="F374" s="47"/>
      <c r="G374"/>
      <c r="H374" s="28"/>
      <c r="I374"/>
      <c r="J374"/>
      <c r="K374"/>
      <c r="L374"/>
      <c r="M374"/>
      <c r="N374"/>
      <c r="O374"/>
      <c r="P374" s="17"/>
    </row>
    <row r="375" spans="1:16" ht="15" x14ac:dyDescent="0.25">
      <c r="A375" s="38"/>
      <c r="F375" s="47"/>
      <c r="G375"/>
      <c r="H375" s="28"/>
      <c r="I375"/>
      <c r="J375"/>
      <c r="K375"/>
      <c r="L375"/>
      <c r="M375"/>
      <c r="N375"/>
      <c r="O375"/>
      <c r="P375" s="17"/>
    </row>
    <row r="376" spans="1:16" ht="15" x14ac:dyDescent="0.25">
      <c r="A376" s="38"/>
      <c r="F376" s="47"/>
      <c r="G376"/>
      <c r="H376" s="28"/>
      <c r="I376"/>
      <c r="J376"/>
      <c r="K376"/>
      <c r="L376"/>
      <c r="M376"/>
      <c r="N376"/>
      <c r="O376"/>
      <c r="P376" s="17"/>
    </row>
    <row r="377" spans="1:16" ht="15" x14ac:dyDescent="0.25">
      <c r="A377" s="38"/>
      <c r="F377" s="47"/>
      <c r="G377"/>
      <c r="H377" s="28"/>
      <c r="I377"/>
      <c r="J377"/>
      <c r="K377"/>
      <c r="L377"/>
      <c r="M377"/>
      <c r="N377"/>
      <c r="O377"/>
      <c r="P377" s="17"/>
    </row>
    <row r="378" spans="1:16" ht="15" x14ac:dyDescent="0.25">
      <c r="A378" s="38"/>
      <c r="F378" s="47"/>
      <c r="G378"/>
      <c r="H378" s="28"/>
      <c r="I378"/>
      <c r="J378"/>
      <c r="K378"/>
      <c r="L378"/>
      <c r="M378"/>
      <c r="N378"/>
      <c r="O378"/>
      <c r="P378" s="17"/>
    </row>
    <row r="379" spans="1:16" ht="15" x14ac:dyDescent="0.25">
      <c r="A379" s="38"/>
      <c r="F379" s="47"/>
      <c r="G379"/>
      <c r="H379" s="28"/>
      <c r="I379"/>
      <c r="J379"/>
      <c r="K379"/>
      <c r="L379"/>
      <c r="M379"/>
      <c r="N379"/>
      <c r="O379"/>
      <c r="P379" s="17"/>
    </row>
    <row r="380" spans="1:16" ht="15" x14ac:dyDescent="0.25">
      <c r="A380" s="38"/>
      <c r="F380" s="47"/>
      <c r="G380"/>
      <c r="H380" s="28"/>
      <c r="I380"/>
      <c r="J380"/>
      <c r="K380"/>
      <c r="L380"/>
      <c r="M380"/>
      <c r="N380"/>
      <c r="O380"/>
      <c r="P380" s="17"/>
    </row>
    <row r="381" spans="1:16" ht="15" x14ac:dyDescent="0.25">
      <c r="A381" s="38"/>
      <c r="F381" s="47"/>
      <c r="G381"/>
      <c r="H381" s="28"/>
      <c r="I381"/>
      <c r="J381"/>
      <c r="K381"/>
      <c r="L381"/>
      <c r="M381"/>
      <c r="N381"/>
      <c r="O381"/>
      <c r="P381" s="17"/>
    </row>
    <row r="382" spans="1:16" ht="15" x14ac:dyDescent="0.25">
      <c r="A382" s="38"/>
      <c r="F382" s="47"/>
      <c r="G382"/>
      <c r="H382" s="28"/>
      <c r="I382"/>
      <c r="J382"/>
      <c r="K382"/>
      <c r="L382"/>
      <c r="M382"/>
      <c r="N382"/>
      <c r="O382"/>
      <c r="P382" s="17"/>
    </row>
    <row r="383" spans="1:16" ht="15" x14ac:dyDescent="0.25">
      <c r="A383" s="38"/>
      <c r="F383" s="47"/>
      <c r="G383"/>
      <c r="H383" s="28"/>
      <c r="I383"/>
      <c r="J383"/>
      <c r="K383"/>
      <c r="L383"/>
      <c r="M383"/>
      <c r="N383"/>
      <c r="O383"/>
      <c r="P383" s="17"/>
    </row>
    <row r="384" spans="1:16" ht="15" x14ac:dyDescent="0.25">
      <c r="A384" s="38"/>
      <c r="F384" s="47"/>
      <c r="G384"/>
      <c r="H384" s="28"/>
      <c r="I384"/>
      <c r="J384"/>
      <c r="K384"/>
      <c r="L384"/>
      <c r="M384"/>
      <c r="N384"/>
      <c r="O384"/>
      <c r="P384" s="17"/>
    </row>
    <row r="385" spans="1:16" ht="15" x14ac:dyDescent="0.25">
      <c r="A385" s="38"/>
      <c r="F385" s="47"/>
      <c r="G385"/>
      <c r="H385" s="28"/>
      <c r="I385"/>
      <c r="J385"/>
      <c r="K385"/>
      <c r="L385"/>
      <c r="M385"/>
      <c r="N385"/>
      <c r="O385"/>
      <c r="P385" s="17"/>
    </row>
    <row r="386" spans="1:16" ht="15" x14ac:dyDescent="0.25">
      <c r="A386" s="38"/>
      <c r="F386" s="47"/>
      <c r="G386"/>
      <c r="H386" s="28"/>
      <c r="I386"/>
      <c r="J386"/>
      <c r="K386"/>
      <c r="L386"/>
      <c r="M386"/>
      <c r="N386"/>
      <c r="O386"/>
      <c r="P386" s="17"/>
    </row>
    <row r="387" spans="1:16" ht="15" x14ac:dyDescent="0.25">
      <c r="A387" s="38"/>
      <c r="F387" s="47"/>
      <c r="G387"/>
      <c r="H387" s="28"/>
      <c r="I387"/>
      <c r="J387"/>
      <c r="K387"/>
      <c r="L387"/>
      <c r="M387"/>
      <c r="N387"/>
      <c r="O387"/>
      <c r="P387" s="17"/>
    </row>
    <row r="388" spans="1:16" ht="15" x14ac:dyDescent="0.25">
      <c r="A388" s="38"/>
      <c r="F388" s="47"/>
      <c r="G388"/>
      <c r="H388" s="28"/>
      <c r="I388"/>
      <c r="J388"/>
      <c r="K388"/>
      <c r="L388"/>
      <c r="M388"/>
      <c r="N388"/>
      <c r="O388"/>
      <c r="P388" s="17"/>
    </row>
    <row r="389" spans="1:16" ht="15" x14ac:dyDescent="0.25">
      <c r="A389" s="38"/>
      <c r="F389" s="47"/>
      <c r="G389"/>
      <c r="H389" s="28"/>
      <c r="I389"/>
      <c r="J389"/>
      <c r="K389"/>
      <c r="L389"/>
      <c r="M389"/>
      <c r="N389"/>
      <c r="O389"/>
      <c r="P389" s="17"/>
    </row>
    <row r="390" spans="1:16" ht="15" x14ac:dyDescent="0.25">
      <c r="A390" s="38"/>
      <c r="F390" s="47"/>
      <c r="G390"/>
      <c r="H390" s="28"/>
      <c r="I390"/>
      <c r="J390"/>
      <c r="K390"/>
      <c r="L390"/>
      <c r="M390"/>
      <c r="N390"/>
      <c r="O390"/>
      <c r="P390" s="17"/>
    </row>
    <row r="391" spans="1:16" ht="15" x14ac:dyDescent="0.25">
      <c r="A391" s="38"/>
      <c r="F391" s="47"/>
      <c r="G391"/>
      <c r="H391" s="28"/>
      <c r="I391"/>
      <c r="J391"/>
      <c r="K391"/>
      <c r="L391"/>
      <c r="M391"/>
      <c r="N391"/>
      <c r="O391"/>
      <c r="P391" s="17"/>
    </row>
    <row r="392" spans="1:16" ht="15" x14ac:dyDescent="0.25">
      <c r="A392" s="38"/>
      <c r="F392" s="47"/>
      <c r="G392"/>
      <c r="H392" s="28"/>
      <c r="I392"/>
      <c r="J392"/>
      <c r="K392"/>
      <c r="L392"/>
      <c r="M392"/>
      <c r="N392"/>
      <c r="O392"/>
      <c r="P392" s="17"/>
    </row>
    <row r="393" spans="1:16" ht="15" x14ac:dyDescent="0.25">
      <c r="A393" s="38"/>
      <c r="F393" s="47"/>
      <c r="G393"/>
      <c r="H393" s="28"/>
      <c r="I393"/>
      <c r="J393"/>
      <c r="K393"/>
      <c r="L393"/>
      <c r="M393"/>
      <c r="N393"/>
      <c r="O393"/>
      <c r="P393" s="17"/>
    </row>
    <row r="394" spans="1:16" ht="15" x14ac:dyDescent="0.25">
      <c r="A394" s="38"/>
      <c r="F394" s="47"/>
      <c r="G394"/>
      <c r="H394" s="28"/>
      <c r="I394"/>
      <c r="J394"/>
      <c r="K394"/>
      <c r="L394"/>
      <c r="M394"/>
      <c r="N394"/>
      <c r="O394"/>
      <c r="P394" s="17"/>
    </row>
    <row r="395" spans="1:16" ht="15" x14ac:dyDescent="0.25">
      <c r="A395" s="38"/>
      <c r="F395" s="47"/>
      <c r="G395"/>
      <c r="H395" s="28"/>
      <c r="I395"/>
      <c r="J395"/>
      <c r="K395"/>
      <c r="L395"/>
      <c r="M395"/>
      <c r="N395"/>
      <c r="O395"/>
      <c r="P395" s="17"/>
    </row>
    <row r="396" spans="1:16" ht="15" x14ac:dyDescent="0.25">
      <c r="A396" s="38"/>
      <c r="F396" s="47"/>
      <c r="G396"/>
      <c r="H396" s="28"/>
      <c r="I396"/>
      <c r="J396"/>
      <c r="K396"/>
      <c r="L396"/>
      <c r="M396"/>
      <c r="N396"/>
      <c r="O396"/>
      <c r="P396" s="17"/>
    </row>
    <row r="397" spans="1:16" ht="15" x14ac:dyDescent="0.25">
      <c r="A397" s="38"/>
      <c r="F397" s="47"/>
      <c r="G397"/>
      <c r="H397" s="28"/>
      <c r="I397"/>
      <c r="J397"/>
      <c r="K397"/>
      <c r="L397"/>
      <c r="M397"/>
      <c r="N397"/>
      <c r="O397"/>
      <c r="P397" s="17"/>
    </row>
    <row r="398" spans="1:16" ht="15" x14ac:dyDescent="0.25">
      <c r="A398" s="38"/>
      <c r="F398" s="47"/>
      <c r="G398"/>
      <c r="H398" s="28"/>
      <c r="I398"/>
      <c r="J398"/>
      <c r="K398"/>
      <c r="L398"/>
      <c r="M398"/>
      <c r="N398"/>
      <c r="O398"/>
      <c r="P398" s="17"/>
    </row>
    <row r="399" spans="1:16" ht="15" x14ac:dyDescent="0.25">
      <c r="A399" s="38"/>
      <c r="F399" s="47"/>
      <c r="G399"/>
      <c r="H399" s="28"/>
      <c r="I399"/>
      <c r="J399"/>
      <c r="K399"/>
      <c r="L399"/>
      <c r="M399"/>
      <c r="N399"/>
      <c r="O399"/>
      <c r="P399" s="17"/>
    </row>
    <row r="400" spans="1:16" ht="15" x14ac:dyDescent="0.25">
      <c r="A400" s="38"/>
      <c r="F400" s="47"/>
      <c r="G400"/>
      <c r="H400" s="28"/>
      <c r="I400"/>
      <c r="J400"/>
      <c r="K400"/>
      <c r="L400"/>
      <c r="M400"/>
      <c r="N400"/>
      <c r="O400"/>
      <c r="P400" s="17"/>
    </row>
    <row r="401" spans="1:16" ht="15" x14ac:dyDescent="0.25">
      <c r="A401" s="38"/>
      <c r="F401" s="47"/>
      <c r="G401"/>
      <c r="H401" s="28"/>
      <c r="I401"/>
      <c r="J401"/>
      <c r="K401"/>
      <c r="L401"/>
      <c r="M401"/>
      <c r="N401"/>
      <c r="O401"/>
      <c r="P401" s="17"/>
    </row>
    <row r="402" spans="1:16" ht="15" x14ac:dyDescent="0.25">
      <c r="A402" s="38"/>
      <c r="F402" s="47"/>
      <c r="G402"/>
      <c r="H402" s="28"/>
      <c r="I402"/>
      <c r="J402"/>
      <c r="K402"/>
      <c r="L402"/>
      <c r="M402"/>
      <c r="N402"/>
      <c r="O402"/>
      <c r="P402" s="17"/>
    </row>
    <row r="403" spans="1:16" ht="15" x14ac:dyDescent="0.25">
      <c r="A403" s="38"/>
      <c r="F403" s="47"/>
      <c r="G403"/>
      <c r="H403" s="28"/>
      <c r="I403"/>
      <c r="J403"/>
      <c r="K403"/>
      <c r="L403"/>
      <c r="M403"/>
      <c r="N403"/>
      <c r="O403"/>
      <c r="P403" s="17"/>
    </row>
    <row r="404" spans="1:16" ht="15" x14ac:dyDescent="0.25">
      <c r="A404" s="38"/>
      <c r="F404" s="47"/>
      <c r="G404"/>
      <c r="H404" s="28"/>
      <c r="I404"/>
      <c r="J404"/>
      <c r="K404"/>
      <c r="L404"/>
      <c r="M404"/>
      <c r="N404"/>
      <c r="O404"/>
      <c r="P404" s="17"/>
    </row>
    <row r="405" spans="1:16" ht="15" x14ac:dyDescent="0.25">
      <c r="A405" s="38"/>
      <c r="F405" s="47"/>
      <c r="G405"/>
      <c r="H405" s="28"/>
      <c r="I405"/>
      <c r="J405"/>
      <c r="K405"/>
      <c r="L405"/>
      <c r="M405"/>
      <c r="N405"/>
      <c r="O405"/>
      <c r="P405" s="17"/>
    </row>
    <row r="406" spans="1:16" ht="15" x14ac:dyDescent="0.25">
      <c r="A406" s="38"/>
      <c r="F406" s="47"/>
      <c r="G406"/>
      <c r="H406" s="28"/>
      <c r="I406"/>
      <c r="J406"/>
      <c r="K406"/>
      <c r="L406"/>
      <c r="M406"/>
      <c r="N406"/>
      <c r="O406"/>
      <c r="P406" s="17"/>
    </row>
    <row r="407" spans="1:16" ht="15" x14ac:dyDescent="0.25">
      <c r="A407" s="38"/>
      <c r="F407" s="47"/>
      <c r="G407"/>
      <c r="H407" s="28"/>
      <c r="I407"/>
      <c r="J407"/>
      <c r="K407"/>
      <c r="L407"/>
      <c r="M407"/>
      <c r="N407"/>
      <c r="O407"/>
      <c r="P407" s="17"/>
    </row>
    <row r="408" spans="1:16" ht="15" x14ac:dyDescent="0.25">
      <c r="A408" s="38"/>
      <c r="F408" s="47"/>
      <c r="G408"/>
      <c r="H408" s="28"/>
      <c r="I408"/>
      <c r="J408"/>
      <c r="K408"/>
      <c r="L408"/>
      <c r="M408"/>
      <c r="N408"/>
      <c r="O408"/>
      <c r="P408" s="17"/>
    </row>
    <row r="409" spans="1:16" ht="15" x14ac:dyDescent="0.25">
      <c r="A409" s="38"/>
      <c r="F409" s="47"/>
      <c r="G409"/>
      <c r="H409" s="28"/>
      <c r="I409"/>
      <c r="J409"/>
      <c r="K409"/>
      <c r="L409"/>
      <c r="M409"/>
      <c r="N409"/>
      <c r="O409"/>
      <c r="P409" s="17"/>
    </row>
    <row r="410" spans="1:16" ht="15" x14ac:dyDescent="0.25">
      <c r="A410" s="38"/>
      <c r="F410" s="47"/>
      <c r="G410"/>
      <c r="H410" s="28"/>
      <c r="I410"/>
      <c r="J410"/>
      <c r="K410"/>
      <c r="L410"/>
      <c r="M410"/>
      <c r="N410"/>
      <c r="O410"/>
      <c r="P410" s="17"/>
    </row>
    <row r="411" spans="1:16" ht="15" x14ac:dyDescent="0.25">
      <c r="A411" s="38"/>
      <c r="F411" s="47"/>
      <c r="G411"/>
      <c r="H411" s="28"/>
      <c r="I411"/>
      <c r="J411"/>
      <c r="K411"/>
      <c r="L411"/>
      <c r="M411"/>
      <c r="N411"/>
      <c r="O411"/>
      <c r="P411" s="17"/>
    </row>
    <row r="412" spans="1:16" ht="15" x14ac:dyDescent="0.25">
      <c r="A412" s="38"/>
      <c r="F412" s="47"/>
      <c r="G412"/>
      <c r="H412" s="28"/>
      <c r="I412"/>
      <c r="J412"/>
      <c r="K412"/>
      <c r="L412"/>
      <c r="M412"/>
      <c r="N412"/>
      <c r="O412"/>
      <c r="P412" s="17"/>
    </row>
    <row r="413" spans="1:16" ht="15" x14ac:dyDescent="0.25">
      <c r="A413" s="38"/>
      <c r="F413" s="47"/>
      <c r="G413"/>
      <c r="H413" s="28"/>
      <c r="I413"/>
      <c r="J413"/>
      <c r="K413"/>
      <c r="L413"/>
      <c r="M413"/>
      <c r="N413"/>
      <c r="O413"/>
      <c r="P413" s="17"/>
    </row>
    <row r="414" spans="1:16" ht="15" x14ac:dyDescent="0.25">
      <c r="A414" s="38"/>
      <c r="F414" s="47"/>
      <c r="G414"/>
      <c r="H414" s="28"/>
      <c r="I414"/>
      <c r="J414"/>
      <c r="K414"/>
      <c r="L414"/>
      <c r="M414"/>
      <c r="N414"/>
      <c r="O414"/>
      <c r="P414" s="17"/>
    </row>
    <row r="415" spans="1:16" ht="15" x14ac:dyDescent="0.25">
      <c r="A415" s="38"/>
      <c r="F415" s="47"/>
      <c r="G415"/>
      <c r="H415" s="28"/>
      <c r="I415"/>
      <c r="J415"/>
      <c r="K415"/>
      <c r="L415"/>
      <c r="M415"/>
      <c r="N415"/>
      <c r="O415"/>
      <c r="P415" s="17"/>
    </row>
    <row r="416" spans="1:16" ht="15" x14ac:dyDescent="0.25">
      <c r="A416" s="38"/>
      <c r="F416" s="47"/>
      <c r="G416"/>
      <c r="H416" s="28"/>
      <c r="I416"/>
      <c r="J416"/>
      <c r="K416"/>
      <c r="L416"/>
      <c r="M416"/>
      <c r="N416"/>
      <c r="O416"/>
      <c r="P416" s="17"/>
    </row>
    <row r="417" spans="1:36" ht="15" x14ac:dyDescent="0.25">
      <c r="A417" s="38"/>
      <c r="F417" s="47"/>
      <c r="G417"/>
      <c r="H417" s="28"/>
      <c r="I417"/>
      <c r="J417"/>
      <c r="K417"/>
      <c r="L417"/>
      <c r="M417"/>
      <c r="N417"/>
      <c r="O417"/>
      <c r="P417" s="17"/>
    </row>
    <row r="418" spans="1:36" ht="15" x14ac:dyDescent="0.25">
      <c r="A418" s="38"/>
      <c r="F418" s="47"/>
      <c r="G418"/>
      <c r="H418" s="28"/>
      <c r="I418"/>
      <c r="J418"/>
      <c r="K418"/>
      <c r="L418"/>
      <c r="M418"/>
      <c r="N418"/>
      <c r="O418"/>
      <c r="P418" s="17"/>
    </row>
    <row r="419" spans="1:36" ht="15" x14ac:dyDescent="0.25">
      <c r="A419" s="38"/>
      <c r="F419" s="47"/>
      <c r="G419"/>
      <c r="H419" s="28"/>
      <c r="I419"/>
      <c r="J419"/>
      <c r="K419"/>
      <c r="L419"/>
      <c r="M419"/>
      <c r="N419"/>
      <c r="O419"/>
      <c r="P419" s="17"/>
    </row>
    <row r="420" spans="1:36" ht="15" x14ac:dyDescent="0.25">
      <c r="A420" s="38"/>
      <c r="F420" s="47"/>
      <c r="G420"/>
      <c r="H420" s="28"/>
      <c r="I420"/>
      <c r="J420"/>
      <c r="K420"/>
      <c r="L420"/>
      <c r="M420"/>
      <c r="N420"/>
      <c r="O420"/>
      <c r="P420" s="17"/>
    </row>
    <row r="421" spans="1:36" ht="15" x14ac:dyDescent="0.25">
      <c r="A421" s="38"/>
      <c r="F421" s="47"/>
      <c r="G421"/>
      <c r="H421" s="28"/>
      <c r="I421"/>
      <c r="J421"/>
      <c r="K421"/>
      <c r="L421"/>
      <c r="M421"/>
      <c r="N421"/>
      <c r="O421"/>
      <c r="P421" s="17"/>
    </row>
    <row r="422" spans="1:36" ht="15" x14ac:dyDescent="0.25">
      <c r="A422" s="38"/>
      <c r="F422" s="47"/>
      <c r="G422"/>
      <c r="H422" s="28"/>
      <c r="I422"/>
      <c r="J422"/>
      <c r="K422"/>
      <c r="L422"/>
      <c r="M422"/>
      <c r="N422"/>
      <c r="O422"/>
      <c r="P422" s="17"/>
    </row>
    <row r="423" spans="1:36" ht="15" x14ac:dyDescent="0.25">
      <c r="A423" s="38"/>
      <c r="F423" s="47"/>
      <c r="G423"/>
      <c r="H423" s="28"/>
      <c r="I423"/>
      <c r="J423"/>
      <c r="K423"/>
      <c r="L423"/>
      <c r="M423"/>
      <c r="N423"/>
      <c r="O423"/>
      <c r="P423" s="17"/>
    </row>
    <row r="424" spans="1:36" ht="15" x14ac:dyDescent="0.25">
      <c r="A424" s="38"/>
      <c r="F424" s="47"/>
      <c r="G424"/>
      <c r="H424" s="28"/>
      <c r="I424"/>
      <c r="J424"/>
      <c r="K424"/>
      <c r="L424"/>
      <c r="M424"/>
      <c r="N424"/>
      <c r="O424"/>
      <c r="P424" s="17"/>
    </row>
    <row r="425" spans="1:36" ht="15" x14ac:dyDescent="0.25">
      <c r="A425" s="38"/>
      <c r="F425" s="47"/>
      <c r="G425"/>
      <c r="H425" s="28"/>
      <c r="I425"/>
      <c r="J425"/>
      <c r="K425"/>
      <c r="L425"/>
      <c r="M425"/>
      <c r="N425"/>
      <c r="O425"/>
      <c r="P425" s="17"/>
    </row>
    <row r="426" spans="1:36" ht="15" x14ac:dyDescent="0.25">
      <c r="A426" s="38"/>
      <c r="F426" s="47"/>
      <c r="G426"/>
      <c r="H426" s="28"/>
      <c r="I426"/>
      <c r="J426"/>
      <c r="K426"/>
      <c r="L426"/>
      <c r="M426"/>
      <c r="N426"/>
      <c r="O426"/>
      <c r="P426" s="17"/>
    </row>
    <row r="427" spans="1:36" ht="15" x14ac:dyDescent="0.25">
      <c r="A427" s="38"/>
      <c r="F427" s="47"/>
      <c r="G427"/>
      <c r="H427" s="28"/>
      <c r="I427"/>
      <c r="J427"/>
      <c r="K427"/>
      <c r="L427"/>
      <c r="M427"/>
      <c r="N427"/>
      <c r="O427"/>
      <c r="P427" s="17"/>
    </row>
    <row r="428" spans="1:36" ht="15" x14ac:dyDescent="0.25">
      <c r="A428" s="38"/>
      <c r="F428" s="47"/>
      <c r="G428"/>
      <c r="H428" s="28"/>
      <c r="I428"/>
      <c r="J428"/>
      <c r="K428"/>
      <c r="L428"/>
      <c r="M428"/>
      <c r="N428"/>
      <c r="O428"/>
      <c r="P428" s="17"/>
    </row>
    <row r="429" spans="1:36" ht="15" x14ac:dyDescent="0.25">
      <c r="A429" s="38"/>
      <c r="F429" s="47"/>
      <c r="G429"/>
      <c r="H429" s="28"/>
      <c r="I429"/>
      <c r="J429"/>
      <c r="K429"/>
      <c r="L429"/>
      <c r="M429"/>
      <c r="N429"/>
      <c r="O429"/>
      <c r="P429" s="17"/>
      <c r="AJ429" s="18" t="s">
        <v>13</v>
      </c>
    </row>
    <row r="430" spans="1:36" ht="15" x14ac:dyDescent="0.25">
      <c r="A430" s="38"/>
      <c r="F430" s="47"/>
      <c r="G430"/>
      <c r="H430" s="28"/>
      <c r="I430"/>
      <c r="J430"/>
      <c r="K430"/>
      <c r="L430"/>
      <c r="M430"/>
      <c r="N430"/>
      <c r="O430"/>
      <c r="P430" s="17"/>
      <c r="AG430" s="9"/>
    </row>
    <row r="431" spans="1:36" ht="15" x14ac:dyDescent="0.25">
      <c r="A431" s="38"/>
      <c r="F431" s="47"/>
      <c r="G431"/>
      <c r="H431" s="28"/>
      <c r="I431"/>
      <c r="J431"/>
      <c r="K431"/>
      <c r="L431"/>
      <c r="M431"/>
      <c r="N431"/>
      <c r="O431"/>
      <c r="P431" s="17"/>
    </row>
    <row r="432" spans="1:36" ht="15" x14ac:dyDescent="0.25">
      <c r="A432" s="38"/>
      <c r="F432" s="47"/>
      <c r="G432"/>
      <c r="H432" s="28"/>
      <c r="I432"/>
      <c r="J432"/>
      <c r="K432"/>
      <c r="L432"/>
      <c r="M432"/>
      <c r="N432"/>
      <c r="O432"/>
      <c r="P432" s="17"/>
    </row>
    <row r="433" spans="1:16" ht="15" x14ac:dyDescent="0.25">
      <c r="A433" s="38"/>
      <c r="F433" s="47"/>
      <c r="G433"/>
      <c r="H433" s="28"/>
      <c r="I433"/>
      <c r="J433"/>
      <c r="K433"/>
      <c r="L433"/>
      <c r="M433"/>
      <c r="N433"/>
      <c r="O433"/>
      <c r="P433" s="17"/>
    </row>
    <row r="434" spans="1:16" ht="15" x14ac:dyDescent="0.25">
      <c r="A434" s="38"/>
      <c r="F434" s="47"/>
      <c r="G434"/>
      <c r="H434" s="28"/>
      <c r="I434"/>
      <c r="J434"/>
      <c r="K434"/>
      <c r="L434"/>
      <c r="M434"/>
      <c r="N434"/>
      <c r="O434"/>
      <c r="P434" s="17"/>
    </row>
    <row r="435" spans="1:16" ht="15" x14ac:dyDescent="0.25">
      <c r="A435" s="38"/>
      <c r="F435" s="47"/>
      <c r="G435"/>
      <c r="H435" s="28"/>
      <c r="I435"/>
      <c r="J435"/>
      <c r="K435"/>
      <c r="L435"/>
      <c r="M435"/>
      <c r="N435"/>
      <c r="O435"/>
      <c r="P435" s="17"/>
    </row>
    <row r="436" spans="1:16" ht="15" x14ac:dyDescent="0.25">
      <c r="A436" s="38"/>
      <c r="F436" s="47"/>
      <c r="G436"/>
      <c r="H436" s="28"/>
      <c r="I436"/>
      <c r="J436"/>
      <c r="K436"/>
      <c r="L436"/>
      <c r="M436"/>
      <c r="N436"/>
      <c r="O436"/>
      <c r="P436" s="17"/>
    </row>
    <row r="437" spans="1:16" ht="15" x14ac:dyDescent="0.25">
      <c r="A437" s="38"/>
      <c r="F437" s="47"/>
      <c r="G437"/>
      <c r="H437" s="28"/>
      <c r="I437"/>
      <c r="J437"/>
      <c r="K437"/>
      <c r="L437"/>
      <c r="M437"/>
      <c r="N437"/>
      <c r="O437"/>
      <c r="P437" s="17"/>
    </row>
    <row r="438" spans="1:16" ht="15" x14ac:dyDescent="0.25">
      <c r="A438" s="38"/>
      <c r="F438" s="47"/>
      <c r="G438"/>
      <c r="H438" s="28"/>
      <c r="I438"/>
      <c r="J438"/>
      <c r="K438"/>
      <c r="L438"/>
      <c r="M438"/>
      <c r="N438"/>
      <c r="O438"/>
      <c r="P438" s="17"/>
    </row>
    <row r="439" spans="1:16" ht="15" x14ac:dyDescent="0.25">
      <c r="A439" s="38"/>
      <c r="F439" s="47"/>
      <c r="G439"/>
      <c r="H439" s="28"/>
      <c r="I439"/>
      <c r="J439"/>
      <c r="K439"/>
      <c r="L439"/>
      <c r="M439"/>
      <c r="N439"/>
      <c r="O439"/>
      <c r="P439" s="17"/>
    </row>
    <row r="440" spans="1:16" ht="15" x14ac:dyDescent="0.25">
      <c r="A440" s="38"/>
      <c r="F440" s="47"/>
      <c r="G440"/>
      <c r="H440" s="28"/>
      <c r="I440"/>
      <c r="J440"/>
      <c r="K440"/>
      <c r="L440"/>
      <c r="M440"/>
      <c r="N440"/>
      <c r="O440"/>
      <c r="P440" s="17"/>
    </row>
    <row r="441" spans="1:16" ht="15" x14ac:dyDescent="0.25">
      <c r="A441" s="38"/>
      <c r="F441" s="47"/>
      <c r="G441"/>
      <c r="H441" s="28"/>
      <c r="I441"/>
      <c r="J441"/>
      <c r="K441"/>
      <c r="L441"/>
      <c r="M441"/>
      <c r="N441"/>
      <c r="O441"/>
      <c r="P441" s="17"/>
    </row>
    <row r="442" spans="1:16" ht="15" x14ac:dyDescent="0.25">
      <c r="A442" s="38"/>
      <c r="F442" s="47"/>
      <c r="G442"/>
      <c r="H442" s="28"/>
      <c r="I442"/>
      <c r="J442"/>
      <c r="K442"/>
      <c r="L442"/>
      <c r="M442"/>
      <c r="N442"/>
      <c r="O442"/>
      <c r="P442" s="17"/>
    </row>
    <row r="443" spans="1:16" ht="15" x14ac:dyDescent="0.25">
      <c r="A443" s="38"/>
      <c r="F443" s="47"/>
      <c r="G443"/>
      <c r="H443" s="28"/>
      <c r="I443"/>
      <c r="J443"/>
      <c r="K443"/>
      <c r="L443"/>
      <c r="M443"/>
      <c r="N443"/>
      <c r="O443"/>
      <c r="P443" s="17"/>
    </row>
    <row r="444" spans="1:16" ht="15" x14ac:dyDescent="0.25">
      <c r="A444" s="38"/>
      <c r="F444" s="47"/>
      <c r="G444"/>
      <c r="H444" s="28"/>
      <c r="I444"/>
      <c r="J444"/>
      <c r="K444"/>
      <c r="L444"/>
      <c r="M444"/>
      <c r="N444"/>
      <c r="O444"/>
      <c r="P444" s="17"/>
    </row>
    <row r="445" spans="1:16" ht="15" x14ac:dyDescent="0.25">
      <c r="A445" s="38"/>
      <c r="F445" s="47"/>
      <c r="G445"/>
      <c r="H445" s="28"/>
      <c r="I445"/>
      <c r="J445"/>
      <c r="K445"/>
      <c r="L445"/>
      <c r="M445"/>
      <c r="N445"/>
      <c r="O445"/>
      <c r="P445" s="17"/>
    </row>
    <row r="446" spans="1:16" ht="15" x14ac:dyDescent="0.25">
      <c r="A446" s="38"/>
      <c r="F446" s="47"/>
      <c r="G446"/>
      <c r="H446" s="28"/>
      <c r="I446"/>
      <c r="J446"/>
      <c r="K446"/>
      <c r="L446"/>
      <c r="M446"/>
      <c r="N446"/>
      <c r="O446"/>
      <c r="P446" s="17"/>
    </row>
    <row r="447" spans="1:16" ht="15" x14ac:dyDescent="0.25">
      <c r="A447" s="38"/>
      <c r="F447" s="47"/>
      <c r="G447"/>
      <c r="H447" s="28"/>
      <c r="I447"/>
      <c r="J447"/>
      <c r="K447"/>
      <c r="L447"/>
      <c r="M447"/>
      <c r="N447"/>
      <c r="O447"/>
      <c r="P447" s="17"/>
    </row>
    <row r="448" spans="1:16" ht="15" x14ac:dyDescent="0.25">
      <c r="A448" s="38"/>
      <c r="F448" s="47"/>
      <c r="G448"/>
      <c r="H448" s="28"/>
      <c r="I448"/>
      <c r="J448"/>
      <c r="K448"/>
      <c r="L448"/>
      <c r="M448"/>
      <c r="N448"/>
      <c r="O448"/>
      <c r="P448" s="17"/>
    </row>
    <row r="449" spans="1:16" ht="15" x14ac:dyDescent="0.25">
      <c r="A449" s="38"/>
      <c r="F449" s="47"/>
      <c r="G449"/>
      <c r="H449" s="28"/>
      <c r="I449"/>
      <c r="J449"/>
      <c r="K449"/>
      <c r="L449"/>
      <c r="M449"/>
      <c r="N449"/>
      <c r="O449"/>
      <c r="P449" s="17"/>
    </row>
    <row r="450" spans="1:16" ht="15" x14ac:dyDescent="0.25">
      <c r="A450" s="38"/>
      <c r="F450" s="47"/>
      <c r="G450"/>
      <c r="H450" s="28"/>
      <c r="I450"/>
      <c r="J450"/>
      <c r="K450"/>
      <c r="L450"/>
      <c r="M450"/>
      <c r="N450"/>
      <c r="O450"/>
      <c r="P450" s="17"/>
    </row>
    <row r="451" spans="1:16" ht="15" x14ac:dyDescent="0.25">
      <c r="A451" s="38"/>
      <c r="F451" s="47"/>
      <c r="G451"/>
      <c r="H451" s="28"/>
      <c r="I451"/>
      <c r="J451"/>
      <c r="K451"/>
      <c r="L451"/>
      <c r="M451"/>
      <c r="N451"/>
      <c r="O451"/>
      <c r="P451" s="17"/>
    </row>
    <row r="452" spans="1:16" ht="15" x14ac:dyDescent="0.25">
      <c r="A452" s="38"/>
      <c r="F452" s="47"/>
      <c r="G452"/>
      <c r="H452" s="28"/>
      <c r="I452"/>
      <c r="J452"/>
      <c r="K452"/>
      <c r="L452"/>
      <c r="M452"/>
      <c r="N452"/>
      <c r="O452"/>
      <c r="P452" s="17"/>
    </row>
    <row r="453" spans="1:16" ht="15" x14ac:dyDescent="0.25">
      <c r="A453" s="38"/>
      <c r="F453" s="47"/>
      <c r="G453"/>
      <c r="H453" s="28"/>
      <c r="I453"/>
      <c r="J453"/>
      <c r="K453"/>
      <c r="L453"/>
      <c r="M453"/>
      <c r="N453"/>
      <c r="O453"/>
      <c r="P453" s="17"/>
    </row>
    <row r="454" spans="1:16" ht="15" x14ac:dyDescent="0.25">
      <c r="A454" s="38"/>
      <c r="F454" s="47"/>
      <c r="G454"/>
      <c r="H454" s="28"/>
      <c r="I454"/>
      <c r="J454"/>
      <c r="K454"/>
      <c r="L454"/>
      <c r="M454"/>
      <c r="N454"/>
      <c r="O454"/>
      <c r="P454" s="17"/>
    </row>
    <row r="455" spans="1:16" ht="15" x14ac:dyDescent="0.25">
      <c r="A455" s="38"/>
      <c r="F455" s="47"/>
      <c r="G455"/>
      <c r="H455" s="28"/>
      <c r="I455"/>
      <c r="J455"/>
      <c r="K455"/>
      <c r="L455"/>
      <c r="M455"/>
      <c r="N455"/>
      <c r="O455"/>
      <c r="P455" s="17"/>
    </row>
    <row r="456" spans="1:16" ht="15" x14ac:dyDescent="0.25">
      <c r="A456" s="38"/>
      <c r="F456" s="47"/>
      <c r="G456"/>
      <c r="H456" s="28"/>
      <c r="I456"/>
      <c r="J456"/>
      <c r="K456"/>
      <c r="L456"/>
      <c r="M456"/>
      <c r="N456"/>
      <c r="O456"/>
      <c r="P456" s="17"/>
    </row>
    <row r="457" spans="1:16" ht="15" x14ac:dyDescent="0.25">
      <c r="A457" s="38"/>
      <c r="F457" s="47"/>
      <c r="G457"/>
      <c r="H457" s="28"/>
      <c r="I457"/>
      <c r="J457"/>
      <c r="K457"/>
      <c r="L457"/>
      <c r="M457"/>
      <c r="N457"/>
      <c r="O457"/>
      <c r="P457" s="17"/>
    </row>
    <row r="458" spans="1:16" ht="15" x14ac:dyDescent="0.25">
      <c r="A458" s="38"/>
      <c r="F458" s="47"/>
      <c r="G458"/>
      <c r="H458" s="28"/>
      <c r="I458"/>
      <c r="J458"/>
      <c r="K458"/>
      <c r="L458"/>
      <c r="M458"/>
      <c r="N458"/>
      <c r="O458"/>
      <c r="P458" s="17"/>
    </row>
    <row r="459" spans="1:16" ht="15" x14ac:dyDescent="0.25">
      <c r="A459" s="38"/>
      <c r="F459" s="47"/>
      <c r="G459"/>
      <c r="H459" s="28"/>
      <c r="I459"/>
      <c r="J459"/>
      <c r="K459"/>
      <c r="L459"/>
      <c r="M459"/>
      <c r="N459"/>
      <c r="O459"/>
      <c r="P459" s="17"/>
    </row>
    <row r="460" spans="1:16" ht="15" x14ac:dyDescent="0.25">
      <c r="A460" s="38"/>
      <c r="F460" s="47"/>
      <c r="G460"/>
      <c r="H460" s="28"/>
      <c r="I460"/>
      <c r="J460"/>
      <c r="K460"/>
      <c r="L460"/>
      <c r="M460"/>
      <c r="N460"/>
      <c r="O460"/>
      <c r="P460" s="17"/>
    </row>
    <row r="461" spans="1:16" ht="15" x14ac:dyDescent="0.25">
      <c r="A461" s="38"/>
      <c r="F461" s="47"/>
      <c r="G461"/>
      <c r="H461" s="28"/>
      <c r="I461"/>
      <c r="J461"/>
      <c r="K461"/>
      <c r="L461"/>
      <c r="M461"/>
      <c r="N461"/>
      <c r="O461"/>
      <c r="P461" s="17"/>
    </row>
    <row r="462" spans="1:16" ht="15" x14ac:dyDescent="0.25">
      <c r="A462" s="38"/>
      <c r="F462" s="47"/>
      <c r="G462"/>
      <c r="H462" s="28"/>
      <c r="I462"/>
      <c r="J462"/>
      <c r="K462"/>
      <c r="L462"/>
      <c r="M462"/>
      <c r="N462"/>
      <c r="O462"/>
      <c r="P462" s="17"/>
    </row>
    <row r="463" spans="1:16" ht="15" x14ac:dyDescent="0.25">
      <c r="A463" s="38"/>
      <c r="F463" s="47"/>
      <c r="G463"/>
      <c r="H463" s="28"/>
      <c r="I463"/>
      <c r="J463"/>
      <c r="K463"/>
      <c r="L463"/>
      <c r="M463"/>
      <c r="N463"/>
      <c r="O463"/>
      <c r="P463" s="17"/>
    </row>
    <row r="464" spans="1:16" ht="15" x14ac:dyDescent="0.25">
      <c r="A464" s="38"/>
      <c r="F464" s="47"/>
      <c r="G464"/>
      <c r="H464" s="28"/>
      <c r="I464"/>
      <c r="J464"/>
      <c r="K464"/>
      <c r="L464"/>
      <c r="M464"/>
      <c r="N464"/>
      <c r="O464"/>
      <c r="P464" s="17"/>
    </row>
    <row r="465" spans="1:16" ht="15" x14ac:dyDescent="0.25">
      <c r="A465" s="38"/>
      <c r="F465" s="47"/>
      <c r="G465"/>
      <c r="H465" s="28"/>
      <c r="I465"/>
      <c r="J465"/>
      <c r="K465"/>
      <c r="L465"/>
      <c r="M465"/>
      <c r="N465"/>
      <c r="O465"/>
      <c r="P465" s="17"/>
    </row>
    <row r="466" spans="1:16" ht="15" x14ac:dyDescent="0.25">
      <c r="A466" s="38"/>
      <c r="F466" s="47"/>
      <c r="G466"/>
      <c r="H466" s="28"/>
      <c r="I466"/>
      <c r="J466"/>
      <c r="K466"/>
      <c r="L466"/>
      <c r="M466"/>
      <c r="N466"/>
      <c r="O466"/>
      <c r="P466" s="17"/>
    </row>
    <row r="467" spans="1:16" ht="15" x14ac:dyDescent="0.25">
      <c r="A467" s="38"/>
      <c r="F467" s="47"/>
      <c r="G467"/>
      <c r="H467" s="28"/>
      <c r="I467"/>
      <c r="J467"/>
      <c r="K467"/>
      <c r="L467"/>
      <c r="M467"/>
      <c r="N467"/>
      <c r="O467"/>
      <c r="P467" s="17"/>
    </row>
    <row r="468" spans="1:16" ht="15" x14ac:dyDescent="0.25">
      <c r="A468" s="38"/>
      <c r="F468" s="47"/>
      <c r="G468"/>
      <c r="H468" s="28"/>
      <c r="I468"/>
      <c r="J468"/>
      <c r="K468"/>
      <c r="L468"/>
      <c r="M468"/>
      <c r="N468"/>
      <c r="O468"/>
      <c r="P468" s="17"/>
    </row>
    <row r="469" spans="1:16" ht="15" x14ac:dyDescent="0.25">
      <c r="A469" s="38"/>
      <c r="F469" s="47"/>
      <c r="G469"/>
      <c r="H469" s="28"/>
      <c r="I469"/>
      <c r="J469"/>
      <c r="K469"/>
      <c r="L469"/>
      <c r="M469"/>
      <c r="N469"/>
      <c r="O469"/>
      <c r="P469" s="17"/>
    </row>
    <row r="470" spans="1:16" ht="15" x14ac:dyDescent="0.25">
      <c r="A470" s="38"/>
      <c r="F470" s="47"/>
      <c r="G470"/>
      <c r="H470" s="28"/>
      <c r="I470"/>
      <c r="J470"/>
      <c r="K470"/>
      <c r="L470"/>
      <c r="M470"/>
      <c r="N470"/>
      <c r="O470"/>
      <c r="P470" s="17"/>
    </row>
    <row r="471" spans="1:16" ht="15" x14ac:dyDescent="0.25">
      <c r="A471" s="38"/>
      <c r="F471" s="47"/>
      <c r="G471"/>
      <c r="H471" s="28"/>
      <c r="I471"/>
      <c r="J471"/>
      <c r="K471"/>
      <c r="L471"/>
      <c r="M471"/>
      <c r="N471"/>
      <c r="O471"/>
      <c r="P471" s="17"/>
    </row>
    <row r="472" spans="1:16" ht="15" x14ac:dyDescent="0.25">
      <c r="A472" s="38"/>
      <c r="F472" s="47"/>
      <c r="G472"/>
      <c r="H472" s="28"/>
      <c r="I472"/>
      <c r="J472"/>
      <c r="K472"/>
      <c r="L472"/>
      <c r="M472"/>
      <c r="N472"/>
      <c r="O472"/>
      <c r="P472" s="17"/>
    </row>
    <row r="473" spans="1:16" ht="15" x14ac:dyDescent="0.25">
      <c r="A473" s="38"/>
      <c r="F473" s="47"/>
      <c r="G473"/>
      <c r="H473" s="28"/>
      <c r="I473"/>
      <c r="J473"/>
      <c r="K473"/>
      <c r="L473"/>
      <c r="M473"/>
      <c r="N473"/>
      <c r="O473"/>
      <c r="P473" s="17"/>
    </row>
    <row r="474" spans="1:16" ht="15" x14ac:dyDescent="0.25">
      <c r="A474" s="38"/>
      <c r="F474" s="47"/>
      <c r="G474"/>
      <c r="H474" s="28"/>
      <c r="I474"/>
      <c r="J474"/>
      <c r="K474"/>
      <c r="L474"/>
      <c r="M474"/>
      <c r="N474"/>
      <c r="O474"/>
      <c r="P474" s="17"/>
    </row>
    <row r="475" spans="1:16" ht="15" x14ac:dyDescent="0.25">
      <c r="A475" s="38"/>
      <c r="F475" s="47"/>
      <c r="G475"/>
      <c r="H475" s="28"/>
      <c r="I475"/>
      <c r="J475"/>
      <c r="K475"/>
      <c r="L475"/>
      <c r="M475"/>
      <c r="N475"/>
      <c r="O475"/>
      <c r="P475" s="17"/>
    </row>
    <row r="476" spans="1:16" ht="15" x14ac:dyDescent="0.25">
      <c r="A476" s="38"/>
      <c r="F476" s="47"/>
      <c r="G476"/>
      <c r="H476" s="28"/>
      <c r="I476"/>
      <c r="J476"/>
      <c r="K476"/>
      <c r="L476"/>
      <c r="M476"/>
      <c r="N476"/>
      <c r="O476"/>
      <c r="P476" s="17"/>
    </row>
    <row r="477" spans="1:16" ht="15" x14ac:dyDescent="0.25">
      <c r="A477" s="38"/>
      <c r="F477" s="47"/>
      <c r="G477"/>
      <c r="H477" s="28"/>
      <c r="I477"/>
      <c r="J477"/>
      <c r="K477"/>
      <c r="L477"/>
      <c r="M477"/>
      <c r="N477"/>
      <c r="O477"/>
      <c r="P477" s="17"/>
    </row>
    <row r="478" spans="1:16" ht="15" x14ac:dyDescent="0.25">
      <c r="A478" s="38"/>
      <c r="F478" s="47"/>
      <c r="G478"/>
      <c r="H478" s="28"/>
      <c r="I478"/>
      <c r="J478"/>
      <c r="K478"/>
      <c r="L478"/>
      <c r="M478"/>
      <c r="N478"/>
      <c r="O478"/>
      <c r="P478" s="17"/>
    </row>
    <row r="479" spans="1:16" ht="15" x14ac:dyDescent="0.25">
      <c r="F479" s="47"/>
      <c r="G479"/>
      <c r="H479" s="28"/>
      <c r="I479"/>
      <c r="J479"/>
      <c r="K479"/>
      <c r="L479"/>
      <c r="M479"/>
      <c r="N479"/>
      <c r="O479"/>
      <c r="P479" s="17"/>
    </row>
    <row r="480" spans="1:16" ht="12.75" customHeight="1" x14ac:dyDescent="0.2">
      <c r="P480" s="17"/>
    </row>
    <row r="489" spans="2:2" ht="57" x14ac:dyDescent="0.2">
      <c r="B489" s="10" t="s">
        <v>14</v>
      </c>
    </row>
  </sheetData>
  <sheetProtection formatColumns="0" formatRows="0" autoFilter="0"/>
  <autoFilter ref="B19:P234"/>
  <mergeCells count="19">
    <mergeCell ref="B1:D1"/>
    <mergeCell ref="P3:P18"/>
    <mergeCell ref="C3:C18"/>
    <mergeCell ref="O3:O18"/>
    <mergeCell ref="N3:N18"/>
    <mergeCell ref="I3:K7"/>
    <mergeCell ref="I8:I18"/>
    <mergeCell ref="M3:M18"/>
    <mergeCell ref="J8:J18"/>
    <mergeCell ref="K8:K18"/>
    <mergeCell ref="A3:A7"/>
    <mergeCell ref="L3:L18"/>
    <mergeCell ref="D3:D18"/>
    <mergeCell ref="E3:E18"/>
    <mergeCell ref="A8:A18"/>
    <mergeCell ref="B3:B18"/>
    <mergeCell ref="F3:F11"/>
    <mergeCell ref="G3:G11"/>
    <mergeCell ref="H3:H11"/>
  </mergeCells>
  <phoneticPr fontId="0" type="noConversion"/>
  <dataValidations xWindow="721" yWindow="527" count="1">
    <dataValidation type="list" allowBlank="1" showInputMessage="1" showErrorMessage="1" sqref="N20:N21 N45:N46 N52:N53 N71:N72 N81:N82 N208:N209 N227:N228 N233:N234">
      <formula1>$AI$1:$AI$3</formula1>
    </dataValidation>
  </dataValidations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50" fitToHeight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20086BDFF08D4697153991C5991007" ma:contentTypeVersion="6" ma:contentTypeDescription="Создание документа." ma:contentTypeScope="" ma:versionID="92861b40dc77cc7dc4f405e799d307eb">
  <xsd:schema xmlns:xsd="http://www.w3.org/2001/XMLSchema" xmlns:xs="http://www.w3.org/2001/XMLSchema" xmlns:p="http://schemas.microsoft.com/office/2006/metadata/properties" xmlns:ns2="ba51a3dc-3600-43b4-9e90-084518075544" xmlns:ns3="27a80a21-4aed-40f1-b39d-00aef76d25f1" targetNamespace="http://schemas.microsoft.com/office/2006/metadata/properties" ma:root="true" ma:fieldsID="697eb68cc161217d921f9e9932bb7be9" ns2:_="" ns3:_="">
    <xsd:import namespace="ba51a3dc-3600-43b4-9e90-084518075544"/>
    <xsd:import namespace="27a80a21-4aed-40f1-b39d-00aef76d25f1"/>
    <xsd:element name="properties">
      <xsd:complexType>
        <xsd:sequence>
          <xsd:element name="documentManagement">
            <xsd:complexType>
              <xsd:all>
                <xsd:element ref="ns2:ja59e83f1efa4988a9d84f1ed80e9e80" minOccurs="0"/>
                <xsd:element ref="ns3:TaxCatchAll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1a3dc-3600-43b4-9e90-084518075544" elementFormDefault="qualified">
    <xsd:import namespace="http://schemas.microsoft.com/office/2006/documentManagement/types"/>
    <xsd:import namespace="http://schemas.microsoft.com/office/infopath/2007/PartnerControls"/>
    <xsd:element name="ja59e83f1efa4988a9d84f1ed80e9e80" ma:index="9" nillable="true" ma:taxonomy="true" ma:internalName="ja59e83f1efa4988a9d84f1ed80e9e80" ma:taxonomyFieldName="Customer" ma:displayName="Заказчик" ma:readOnly="false" ma:default="" ma:fieldId="{3a59e83f-1efa-4988-a9d8-4f1ed80e9e80}" ma:sspId="83e85aca-c367-45ad-8a90-80821f0e9ece" ma:termSetId="98f99148-60c0-4c87-ba4f-830d3104369e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80a21-4aed-40f1-b39d-00aef76d25f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f28ea91-3a99-43ba-a70a-c6bbb01ffe06}" ma:internalName="TaxCatchAll" ma:showField="CatchAllData" ma:web="27a80a21-4aed-40f1-b39d-00aef76d2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Корпоративные ключевые слова" ma:fieldId="{23f27201-bee3-471e-b2e7-b64fd8b7ca38}" ma:taxonomyMulti="true" ma:sspId="83e85aca-c367-45ad-8a90-80821f0e9ec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KeywordTaxHTField xmlns="27a80a21-4aed-40f1-b39d-00aef76d25f1" xsi:nil="true"/>
    <TaxCatchAll xmlns="27a80a21-4aed-40f1-b39d-00aef76d25f1"/>
    <ja59e83f1efa4988a9d84f1ed80e9e80 xmlns="ba51a3dc-3600-43b4-9e90-084518075544" xsi:nil="true"/>
  </documentManagement>
</p:properties>
</file>

<file path=customXml/itemProps1.xml><?xml version="1.0" encoding="utf-8"?>
<ds:datastoreItem xmlns:ds="http://schemas.openxmlformats.org/officeDocument/2006/customXml" ds:itemID="{11E8EC5C-AE45-4668-B9D8-DC94E9EA7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B705D-4EF3-4D11-9ED3-F61D4CB9C7A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DB4A97-749A-4187-A935-79BEC3BFC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1a3dc-3600-43b4-9e90-084518075544"/>
    <ds:schemaRef ds:uri="27a80a21-4aed-40f1-b39d-00aef76d2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6D4D0B-E250-486E-B377-88137E28B17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ba51a3dc-3600-43b4-9e90-084518075544"/>
    <ds:schemaRef ds:uri="http://schemas.openxmlformats.org/package/2006/metadata/core-properties"/>
    <ds:schemaRef ds:uri="27a80a21-4aed-40f1-b39d-00aef76d25f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Open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KLapshin</dc:creator>
  <cp:lastModifiedBy>Шишкина Олеся Валерьевна</cp:lastModifiedBy>
  <cp:lastPrinted>2018-11-09T02:30:07Z</cp:lastPrinted>
  <dcterms:created xsi:type="dcterms:W3CDTF">2013-06-25T11:12:40Z</dcterms:created>
  <dcterms:modified xsi:type="dcterms:W3CDTF">2022-06-16T03:43:05Z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ustomer">
    <vt:lpwstr/>
  </property>
</Properties>
</file>