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0" yWindow="135" windowWidth="15225" windowHeight="8535"/>
  </bookViews>
  <sheets>
    <sheet name="Прокуратура Новосибирской обла" sheetId="1" r:id="rId1"/>
  </sheets>
  <definedNames>
    <definedName name="_xlnm.Print_Area" localSheetId="0">'Прокуратура Новосибирской обла'!$A$1:$E$195</definedName>
    <definedName name="Основные_20результаты_20работы_202011_2012_20квартал" localSheetId="0">'Прокуратура Новосибирской обла'!$A$1:$E$137</definedName>
  </definedNames>
  <calcPr calcId="125725"/>
</workbook>
</file>

<file path=xl/calcChain.xml><?xml version="1.0" encoding="utf-8"?>
<calcChain xmlns="http://schemas.openxmlformats.org/spreadsheetml/2006/main">
  <c r="E107" i="1"/>
  <c r="E108"/>
  <c r="E99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<sst xmlns="http://schemas.openxmlformats.org/spreadsheetml/2006/main" count="336" uniqueCount="214">
  <si>
    <t>Наименование показателя</t>
  </si>
  <si>
    <t>% (+;-)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</si>
  <si>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</si>
  <si>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</si>
  <si>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</si>
  <si>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</si>
  <si>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</si>
  <si>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</si>
  <si>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</si>
  <si>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</si>
  <si>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</si>
  <si>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</si>
  <si>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</si>
  <si>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 </t>
  </si>
  <si>
    <t>Состояние законности в сфере охраны окружающей среды и природопользования</t>
  </si>
  <si>
    <t>Борьба с коррупцией</t>
  </si>
  <si>
    <t>Направлено исков, заявлений в суды</t>
  </si>
  <si>
    <t>Возбуждено уголовных дел (по инициативе прокурора)</t>
  </si>
  <si>
    <t xml:space="preserve">Выявлено нормативных правовых актов и проектов нормативных правовых актов, содержащих коррупциогенные факторы </t>
  </si>
  <si>
    <t>Количество нормативных правовых актов и проектов нормативных правовых актов, из которых исключены коррупциогенные факторы в результате вмешательства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</si>
  <si>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</si>
  <si>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</si>
  <si>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</si>
  <si>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</si>
  <si>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</si>
  <si>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</si>
  <si>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Проведено проверок</t>
  </si>
  <si>
    <t>По удовлетворенным протестам отменено незаконных правовых актов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</si>
  <si>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</si>
  <si>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</si>
  <si>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</si>
  <si>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</si>
  <si>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</si>
  <si>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</si>
  <si>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</si>
  <si>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</si>
  <si>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</si>
  <si>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</si>
  <si>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</si>
  <si>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Рассмотрено гражданских дел в суде 1-й инстанции с участием прокурора</t>
  </si>
  <si>
    <t>из них по искам (заявлениям) прокурора</t>
  </si>
  <si>
    <t>%</t>
  </si>
  <si>
    <t>Х</t>
  </si>
  <si>
    <t xml:space="preserve">Удовлетворено </t>
  </si>
  <si>
    <t xml:space="preserve"> % </t>
  </si>
  <si>
    <t>Участие в судебном разбирательстве по уголовным делам</t>
  </si>
  <si>
    <t>Рассмотрено уголовных дел судом 1-й инстанции</t>
  </si>
  <si>
    <t>Рассмотрено уголовных дел в суде апелляционной инстанции</t>
  </si>
  <si>
    <t>Рассмотрено уголовных дел в суде кассационной инстанции</t>
  </si>
  <si>
    <t>Принесено апелляционных представлений (без отозванных)</t>
  </si>
  <si>
    <t>Удовлетворено апелляционных представлений (в лицах)</t>
  </si>
  <si>
    <t xml:space="preserve"> (% от рассмотренных)</t>
  </si>
  <si>
    <t xml:space="preserve">Результаты рассмотрения заявлений, жалоб и иных обращений                                                                                                                                                             (без дубликатов) 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</si>
  <si>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</si>
  <si>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</si>
  <si>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</si>
  <si>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 xml:space="preserve">Удовлетворено обращений (без дубликатов) </t>
  </si>
  <si>
    <t>Принято граждан на личном приеме</t>
  </si>
  <si>
    <r>
      <t>Характер разрешенных заявлений, жалоб и иных обращений                                                                                                                                                                  (без дубликатов)</t>
    </r>
    <r>
      <rPr>
        <sz val="12"/>
        <rFont val="Times New Roman"/>
        <family val="1"/>
        <charset val="204"/>
      </rPr>
      <t xml:space="preserve"> </t>
    </r>
  </si>
  <si>
    <t xml:space="preserve">По вопросам надзора за исполнением законов и законностью правовых актов </t>
  </si>
  <si>
    <t>В том числе:</t>
  </si>
  <si>
    <t>на нарушения трудового законодательства</t>
  </si>
  <si>
    <t>по вопросам федеральной безопасности,
межнациональных отношений</t>
  </si>
  <si>
    <t>на нарушения законодательства о государственной и муниципальной службе, о противодействии коррупции</t>
  </si>
  <si>
    <t>На действия (бездействие) и решения дознавателя, органа дознания и следователя при принятии, регистрации и рассмотрении сообщения о преступлении</t>
  </si>
  <si>
    <t>По вопросам следствия и дознания</t>
  </si>
  <si>
    <t>По вопросам законности и обоснованности судебных постановлений по уголовным делам</t>
  </si>
  <si>
    <t>По вопросам надзора за соблюдением законов при исполнении уголовных наказаний</t>
  </si>
  <si>
    <t>На условия содержания в ИВС</t>
  </si>
  <si>
    <t>Надзор за исполнением законов о федеральной безопасности, межнациональных отношениях и противодействии экстремизму</t>
  </si>
  <si>
    <t>С участием прокурора пересмотрено судебных постановлений, не вступивших в законную силу</t>
  </si>
  <si>
    <t>С участием прокурора пересмотрено судебных постановлений, вступивших в законную силу</t>
  </si>
  <si>
    <t>Принесено представлений на судебные постановления, не вступившие в законную силу</t>
  </si>
  <si>
    <t>Рассмотрено представлений на судебные постановления, не вступившие в законную силу</t>
  </si>
  <si>
    <t>Принесено представлений на судебные постановления, вступившие в законную силу</t>
  </si>
  <si>
    <t>Рассмотрено представлений на судебные постановления, вступившие в законную силу</t>
  </si>
  <si>
    <t>на нарушения жилищного законодательства</t>
  </si>
  <si>
    <t>на нарушения законодательства в сфере защиты прав юридических лиц и индивидуальных предпринимателей</t>
  </si>
  <si>
    <t>Выявлено нарушений законов</t>
  </si>
  <si>
    <t>Состояние законности в сфере размещения заказов на поставки товаров, выполнение работ, оказание услуг для государственных и муниципальных нужд</t>
  </si>
  <si>
    <t>По представлению прокурора привлечено лиц к дисциплинарной ответственности</t>
  </si>
  <si>
    <t>Отменено прокурором  постановлений  об отказе в возбуждении уголовного дела</t>
  </si>
  <si>
    <t>Отменено прокурором постановлений о прекращении уголовного дела (уголовного преследования)</t>
  </si>
  <si>
    <t>Отменено прокурором  постановлений о приостановлении предварительного расследования</t>
  </si>
  <si>
    <t>Участие прокурора в гражданском, административном и арбитражном судопроизводстве</t>
  </si>
  <si>
    <t xml:space="preserve">Взаимодействие со средствами массовой информации и общественностью, правовое просвещение </t>
  </si>
  <si>
    <t>Выступления в СМИ и на интернет-ресурсах (без повторных выступлений и трансляций)</t>
  </si>
  <si>
    <t xml:space="preserve">Выступления в СМИ и на интернет-ресурсах (с учетом повторных выступлений и трансляций, а также выступлений, подготовленных на их основе журналистами) </t>
  </si>
  <si>
    <t>Мероприятия, проведенные совместно с общественными объединениями</t>
  </si>
  <si>
    <t>Проведено мероприятий по правовому просвещению</t>
  </si>
  <si>
    <t>Рассмотрено судом уголовных дел о преступлениях коррупционной направленности</t>
  </si>
  <si>
    <t>Рассмотрено арбитражных исков (заявлений) прокурора</t>
  </si>
  <si>
    <t>за январь - декабрь 2022 года</t>
  </si>
  <si>
    <t>Прокуратура Новосибирской области</t>
  </si>
  <si>
    <t>-10,4</t>
  </si>
  <si>
    <t>-0,7</t>
  </si>
  <si>
    <t>0,7</t>
  </si>
  <si>
    <t>-17,5</t>
  </si>
  <si>
    <t>-13,6</t>
  </si>
  <si>
    <t>-4,8</t>
  </si>
  <si>
    <t>-1,8</t>
  </si>
  <si>
    <t>-8,7</t>
  </si>
  <si>
    <t>1,7</t>
  </si>
  <si>
    <t>6,1</t>
  </si>
  <si>
    <t>1,8</t>
  </si>
  <si>
    <t>-10,5</t>
  </si>
  <si>
    <t>-12,2</t>
  </si>
  <si>
    <t>-12,7</t>
  </si>
  <si>
    <t>-28,4</t>
  </si>
  <si>
    <t>-30,1</t>
  </si>
  <si>
    <t>-6,0</t>
  </si>
  <si>
    <t>-9,9</t>
  </si>
  <si>
    <t>-9,2</t>
  </si>
  <si>
    <t>-8,4</t>
  </si>
  <si>
    <t>108,8</t>
  </si>
  <si>
    <t>119,4</t>
  </si>
  <si>
    <t>-44,6</t>
  </si>
  <si>
    <t>-58,3</t>
  </si>
  <si>
    <t>-55,2</t>
  </si>
  <si>
    <t>-15,6</t>
  </si>
  <si>
    <t>0,0</t>
  </si>
  <si>
    <t>3,0</t>
  </si>
  <si>
    <t>-7,4</t>
  </si>
  <si>
    <t>-0,6</t>
  </si>
  <si>
    <t>2,5</t>
  </si>
  <si>
    <t>5,4</t>
  </si>
  <si>
    <t>30,7</t>
  </si>
  <si>
    <t>23,1</t>
  </si>
  <si>
    <t>3,6</t>
  </si>
  <si>
    <t>-7,3</t>
  </si>
  <si>
    <t>5,7</t>
  </si>
  <si>
    <t>-18,6</t>
  </si>
  <si>
    <t>-28,7</t>
  </si>
  <si>
    <t>-23,2</t>
  </si>
  <si>
    <t>197,7</t>
  </si>
  <si>
    <t>-14,1</t>
  </si>
  <si>
    <t>-13,3</t>
  </si>
  <si>
    <t>-26,3</t>
  </si>
  <si>
    <t>8,7</t>
  </si>
  <si>
    <t>-21,6</t>
  </si>
  <si>
    <t>22,8</t>
  </si>
  <si>
    <t>24,0</t>
  </si>
  <si>
    <t>-8,8</t>
  </si>
  <si>
    <t>8,1</t>
  </si>
  <si>
    <t>45,4</t>
  </si>
  <si>
    <t>-9,0</t>
  </si>
  <si>
    <t>-12,5</t>
  </si>
  <si>
    <t>1,1</t>
  </si>
  <si>
    <t>100,0</t>
  </si>
  <si>
    <t>60,0</t>
  </si>
  <si>
    <t>0,8</t>
  </si>
  <si>
    <t>29,1</t>
  </si>
  <si>
    <t>9,7</t>
  </si>
  <si>
    <t>-39,5</t>
  </si>
  <si>
    <t>-10,2</t>
  </si>
  <si>
    <t>-2,9</t>
  </si>
  <si>
    <t>***</t>
  </si>
  <si>
    <t>-47,6</t>
  </si>
  <si>
    <t>-20,3</t>
  </si>
  <si>
    <t>8,9</t>
  </si>
  <si>
    <t>17,9</t>
  </si>
  <si>
    <t>32,5</t>
  </si>
  <si>
    <t>35,2</t>
  </si>
  <si>
    <t>-8,5</t>
  </si>
  <si>
    <t>-100,0</t>
  </si>
  <si>
    <t>22,7</t>
  </si>
  <si>
    <t>15,5</t>
  </si>
  <si>
    <t>6,9</t>
  </si>
  <si>
    <t>84,5</t>
  </si>
  <si>
    <t>78,2</t>
  </si>
  <si>
    <t>-5,6</t>
  </si>
  <si>
    <t>82,4</t>
  </si>
  <si>
    <t>1,0</t>
  </si>
  <si>
    <t>-0,3</t>
  </si>
  <si>
    <t>9,3</t>
  </si>
  <si>
    <t>6,6</t>
  </si>
  <si>
    <t>-4,4</t>
  </si>
  <si>
    <t>13,7</t>
  </si>
  <si>
    <t>-6,5</t>
  </si>
  <si>
    <t>-1,4</t>
  </si>
  <si>
    <t>1,5</t>
  </si>
  <si>
    <t>8,4</t>
  </si>
  <si>
    <t>46,9</t>
  </si>
  <si>
    <t>45,3</t>
  </si>
  <si>
    <t>1,2</t>
  </si>
  <si>
    <t>11,2</t>
  </si>
  <si>
    <t>25,0</t>
  </si>
  <si>
    <t>19,2</t>
  </si>
  <si>
    <t>5,3</t>
  </si>
  <si>
    <t>5,1</t>
  </si>
  <si>
    <t>44,6</t>
  </si>
  <si>
    <t>12,9</t>
  </si>
  <si>
    <t>15,4</t>
  </si>
  <si>
    <t>79,6</t>
  </si>
  <si>
    <t>87,6</t>
  </si>
  <si>
    <t>38,9</t>
  </si>
  <si>
    <t>247,3</t>
  </si>
  <si>
    <t>13,8</t>
  </si>
  <si>
    <t>28,8</t>
  </si>
  <si>
    <t>-3,4</t>
  </si>
  <si>
    <t>36,2</t>
  </si>
  <si>
    <t>29,3</t>
  </si>
  <si>
    <t>-3,2</t>
  </si>
  <si>
    <t>-30,3</t>
  </si>
  <si>
    <t>-10,3</t>
  </si>
  <si>
    <t>21,1</t>
  </si>
  <si>
    <t>-1,9</t>
  </si>
  <si>
    <t>-0,5</t>
  </si>
  <si>
    <t>4,7</t>
  </si>
  <si>
    <t>-28,0</t>
  </si>
  <si>
    <t>-27,3</t>
  </si>
  <si>
    <t>-2,6</t>
  </si>
  <si>
    <t>12 мес. 2021</t>
  </si>
  <si>
    <t>12 мес. 2022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</si>
</sst>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5"/>
  <sheetViews>
    <sheetView tabSelected="1" view="pageBreakPreview" zoomScaleNormal="100" zoomScaleSheetLayoutView="100" workbookViewId="0">
      <selection activeCell="F203" sqref="F203"/>
    </sheetView>
  </sheetViews>
  <sheetFormatPr defaultRowHeight="12.75"/>
  <cols>
    <col min="1" max="1" width="5.85546875" customWidth="1"/>
    <col min="2" max="2" width="57.5703125" customWidth="1"/>
    <col min="3" max="5" width="10.140625" customWidth="1"/>
  </cols>
  <sheetData>
    <row r="1" spans="1:5" ht="39.75" customHeight="1">
      <c r="A1" s="34" t="s">
        <v>30</v>
      </c>
      <c r="B1" s="34"/>
      <c r="C1" s="34"/>
      <c r="D1" s="34"/>
      <c r="E1" s="34"/>
    </row>
    <row r="2" spans="1:5" ht="14.25" customHeight="1">
      <c r="A2" s="34" t="s">
        <v>92</v>
      </c>
      <c r="B2" s="34"/>
      <c r="C2" s="34"/>
      <c r="D2" s="34"/>
      <c r="E2" s="34"/>
    </row>
    <row r="3" spans="1:5" ht="24" customHeight="1">
      <c r="A3" s="34" t="s">
        <v>93</v>
      </c>
      <c r="B3" s="34"/>
      <c r="C3" s="34"/>
      <c r="D3" s="34"/>
      <c r="E3" s="34"/>
    </row>
    <row r="4" spans="1:5" ht="45" customHeight="1">
      <c r="A4" s="21" t="s">
        <v>29</v>
      </c>
      <c r="B4" s="21"/>
      <c r="C4" s="21"/>
      <c r="D4" s="21"/>
      <c r="E4" s="21"/>
    </row>
    <row r="5" spans="1:5" ht="36" customHeight="1">
      <c r="A5" s="30" t="s">
        <v>0</v>
      </c>
      <c r="B5" s="30"/>
      <c r="C5" s="19" t="s">
        <v>212</v>
      </c>
      <c r="D5" s="19" t="s">
        <v>213</v>
      </c>
      <c r="E5" s="3" t="s">
        <v>1</v>
      </c>
    </row>
    <row r="6" spans="1:5" ht="18.75" customHeight="1">
      <c r="A6" s="22" t="s">
        <v>78</v>
      </c>
      <c r="B6" s="22"/>
      <c r="C6" s="16">
        <v>69550</v>
      </c>
      <c r="D6" s="16">
        <v>62292</v>
      </c>
      <c r="E6" s="16" t="s">
        <v>94</v>
      </c>
    </row>
    <row r="7" spans="1:5" ht="18.75" customHeight="1">
      <c r="A7" s="22" t="s">
        <v>2</v>
      </c>
      <c r="B7" s="22"/>
      <c r="C7" s="16">
        <v>7687</v>
      </c>
      <c r="D7" s="16">
        <v>7633</v>
      </c>
      <c r="E7" s="16" t="s">
        <v>95</v>
      </c>
    </row>
    <row r="8" spans="1:5" ht="33" customHeight="1">
      <c r="A8" s="22" t="s">
        <v>3</v>
      </c>
      <c r="B8" s="22"/>
      <c r="C8" s="16">
        <v>7260</v>
      </c>
      <c r="D8" s="16">
        <v>7309</v>
      </c>
      <c r="E8" s="16" t="s">
        <v>96</v>
      </c>
    </row>
    <row r="9" spans="1:5" ht="18.75" customHeight="1">
      <c r="A9" s="22" t="s">
        <v>4</v>
      </c>
      <c r="B9" s="22"/>
      <c r="C9" s="16">
        <v>4860</v>
      </c>
      <c r="D9" s="16">
        <v>4009</v>
      </c>
      <c r="E9" s="16" t="s">
        <v>97</v>
      </c>
    </row>
    <row r="10" spans="1:5" ht="33" customHeight="1">
      <c r="A10" s="22" t="s">
        <v>5</v>
      </c>
      <c r="B10" s="22"/>
      <c r="C10" s="16">
        <v>4403</v>
      </c>
      <c r="D10" s="16">
        <v>3804</v>
      </c>
      <c r="E10" s="16" t="s">
        <v>98</v>
      </c>
    </row>
    <row r="11" spans="1:5" ht="18.75" customHeight="1">
      <c r="A11" s="22" t="s">
        <v>6</v>
      </c>
      <c r="B11" s="22"/>
      <c r="C11" s="16">
        <v>22415</v>
      </c>
      <c r="D11" s="16">
        <v>21335</v>
      </c>
      <c r="E11" s="16" t="s">
        <v>99</v>
      </c>
    </row>
    <row r="12" spans="1:5" ht="18.75" customHeight="1">
      <c r="A12" s="22" t="s">
        <v>7</v>
      </c>
      <c r="B12" s="22"/>
      <c r="C12" s="16">
        <v>13363</v>
      </c>
      <c r="D12" s="16">
        <v>13127</v>
      </c>
      <c r="E12" s="16" t="s">
        <v>100</v>
      </c>
    </row>
    <row r="13" spans="1:5" ht="33" customHeight="1">
      <c r="A13" s="22" t="s">
        <v>31</v>
      </c>
      <c r="B13" s="22"/>
      <c r="C13" s="16">
        <v>5157</v>
      </c>
      <c r="D13" s="16">
        <v>4709</v>
      </c>
      <c r="E13" s="16" t="s">
        <v>101</v>
      </c>
    </row>
    <row r="14" spans="1:5" ht="18.75" customHeight="1">
      <c r="A14" s="22" t="s">
        <v>8</v>
      </c>
      <c r="B14" s="22"/>
      <c r="C14" s="16">
        <v>2179</v>
      </c>
      <c r="D14" s="16">
        <v>2217</v>
      </c>
      <c r="E14" s="16" t="s">
        <v>102</v>
      </c>
    </row>
    <row r="15" spans="1:5" ht="33" customHeight="1">
      <c r="A15" s="22" t="s">
        <v>9</v>
      </c>
      <c r="B15" s="22"/>
      <c r="C15" s="16">
        <v>181</v>
      </c>
      <c r="D15" s="16">
        <v>192</v>
      </c>
      <c r="E15" s="16" t="s">
        <v>103</v>
      </c>
    </row>
    <row r="16" spans="1:5" ht="18.75" customHeight="1">
      <c r="A16" s="22" t="s">
        <v>10</v>
      </c>
      <c r="B16" s="22"/>
      <c r="C16" s="16">
        <v>171</v>
      </c>
      <c r="D16" s="16">
        <v>174</v>
      </c>
      <c r="E16" s="16" t="s">
        <v>104</v>
      </c>
    </row>
    <row r="17" spans="1:5" ht="12.75" customHeight="1">
      <c r="A17" s="1"/>
      <c r="B17" s="4"/>
      <c r="C17" s="1"/>
      <c r="D17" s="1"/>
      <c r="E17" s="1"/>
    </row>
    <row r="18" spans="1:5" ht="23.25" customHeight="1">
      <c r="A18" s="34" t="s">
        <v>32</v>
      </c>
      <c r="B18" s="34"/>
      <c r="C18" s="34"/>
      <c r="D18" s="34"/>
      <c r="E18" s="34"/>
    </row>
    <row r="19" spans="1:5" ht="11.25" customHeight="1">
      <c r="A19" s="1"/>
      <c r="B19" s="4"/>
      <c r="C19" s="1"/>
      <c r="D19" s="1"/>
      <c r="E19" s="1"/>
    </row>
    <row r="20" spans="1:5" ht="18.75" customHeight="1">
      <c r="A20" s="22" t="s">
        <v>78</v>
      </c>
      <c r="B20" s="22"/>
      <c r="C20" s="16">
        <v>37406</v>
      </c>
      <c r="D20" s="16">
        <v>33476</v>
      </c>
      <c r="E20" s="16" t="s">
        <v>105</v>
      </c>
    </row>
    <row r="21" spans="1:5" ht="18.75" customHeight="1">
      <c r="A21" s="22" t="s">
        <v>2</v>
      </c>
      <c r="B21" s="22"/>
      <c r="C21" s="16">
        <v>3755</v>
      </c>
      <c r="D21" s="16">
        <v>3296</v>
      </c>
      <c r="E21" s="16" t="s">
        <v>106</v>
      </c>
    </row>
    <row r="22" spans="1:5" ht="33" customHeight="1">
      <c r="A22" s="22" t="s">
        <v>3</v>
      </c>
      <c r="B22" s="22"/>
      <c r="C22" s="16">
        <v>3619</v>
      </c>
      <c r="D22" s="16">
        <v>3160</v>
      </c>
      <c r="E22" s="16" t="s">
        <v>107</v>
      </c>
    </row>
    <row r="23" spans="1:5" ht="18.75" customHeight="1">
      <c r="A23" s="22" t="s">
        <v>4</v>
      </c>
      <c r="B23" s="22"/>
      <c r="C23" s="16">
        <v>3412</v>
      </c>
      <c r="D23" s="16">
        <v>2443</v>
      </c>
      <c r="E23" s="16" t="s">
        <v>108</v>
      </c>
    </row>
    <row r="24" spans="1:5" ht="33" customHeight="1">
      <c r="A24" s="22" t="s">
        <v>5</v>
      </c>
      <c r="B24" s="22"/>
      <c r="C24" s="16">
        <v>3274</v>
      </c>
      <c r="D24" s="16">
        <v>2287</v>
      </c>
      <c r="E24" s="16" t="s">
        <v>109</v>
      </c>
    </row>
    <row r="25" spans="1:5" ht="18.75" customHeight="1">
      <c r="A25" s="22" t="s">
        <v>6</v>
      </c>
      <c r="B25" s="22"/>
      <c r="C25" s="16">
        <v>11374</v>
      </c>
      <c r="D25" s="16">
        <v>10694</v>
      </c>
      <c r="E25" s="16" t="s">
        <v>110</v>
      </c>
    </row>
    <row r="26" spans="1:5" ht="18.75" customHeight="1">
      <c r="A26" s="22" t="s">
        <v>7</v>
      </c>
      <c r="B26" s="22"/>
      <c r="C26" s="16">
        <v>6893</v>
      </c>
      <c r="D26" s="16">
        <v>6213</v>
      </c>
      <c r="E26" s="16" t="s">
        <v>111</v>
      </c>
    </row>
    <row r="27" spans="1:5" ht="33" customHeight="1">
      <c r="A27" s="22" t="s">
        <v>31</v>
      </c>
      <c r="B27" s="22"/>
      <c r="C27" s="16">
        <v>3409</v>
      </c>
      <c r="D27" s="16">
        <v>3094</v>
      </c>
      <c r="E27" s="16" t="s">
        <v>112</v>
      </c>
    </row>
    <row r="28" spans="1:5" ht="18.75" customHeight="1">
      <c r="A28" s="22" t="s">
        <v>8</v>
      </c>
      <c r="B28" s="22"/>
      <c r="C28" s="16">
        <v>1572</v>
      </c>
      <c r="D28" s="16">
        <v>1440</v>
      </c>
      <c r="E28" s="16" t="s">
        <v>113</v>
      </c>
    </row>
    <row r="29" spans="1:5" ht="33" customHeight="1">
      <c r="A29" s="22" t="s">
        <v>9</v>
      </c>
      <c r="B29" s="22"/>
      <c r="C29" s="16">
        <v>34</v>
      </c>
      <c r="D29" s="16">
        <v>71</v>
      </c>
      <c r="E29" s="16" t="s">
        <v>114</v>
      </c>
    </row>
    <row r="30" spans="1:5" ht="18.75" customHeight="1">
      <c r="A30" s="22" t="s">
        <v>10</v>
      </c>
      <c r="B30" s="22"/>
      <c r="C30" s="16">
        <v>31</v>
      </c>
      <c r="D30" s="16">
        <v>68</v>
      </c>
      <c r="E30" s="16" t="s">
        <v>115</v>
      </c>
    </row>
    <row r="31" spans="1:5" ht="14.25" customHeight="1">
      <c r="A31" s="1"/>
      <c r="B31" s="4"/>
      <c r="C31" s="1"/>
      <c r="D31" s="1"/>
      <c r="E31" s="1"/>
    </row>
    <row r="32" spans="1:5" ht="23.25" customHeight="1">
      <c r="A32" s="34" t="s">
        <v>11</v>
      </c>
      <c r="B32" s="34"/>
      <c r="C32" s="34"/>
      <c r="D32" s="34"/>
      <c r="E32" s="34"/>
    </row>
    <row r="33" spans="1:5" ht="33.75" customHeight="1">
      <c r="A33" s="30" t="s">
        <v>0</v>
      </c>
      <c r="B33" s="30"/>
      <c r="C33" s="19" t="s">
        <v>212</v>
      </c>
      <c r="D33" s="19" t="s">
        <v>213</v>
      </c>
      <c r="E33" s="19" t="s">
        <v>1</v>
      </c>
    </row>
    <row r="34" spans="1:5" ht="22.5" customHeight="1">
      <c r="A34" s="22" t="s">
        <v>78</v>
      </c>
      <c r="B34" s="22"/>
      <c r="C34" s="16">
        <v>3603</v>
      </c>
      <c r="D34" s="16">
        <v>1995</v>
      </c>
      <c r="E34" s="16" t="s">
        <v>116</v>
      </c>
    </row>
    <row r="35" spans="1:5" ht="22.5" customHeight="1">
      <c r="A35" s="22" t="s">
        <v>4</v>
      </c>
      <c r="B35" s="22"/>
      <c r="C35" s="16">
        <v>1356</v>
      </c>
      <c r="D35" s="16">
        <v>566</v>
      </c>
      <c r="E35" s="16" t="s">
        <v>117</v>
      </c>
    </row>
    <row r="36" spans="1:5" ht="33" customHeight="1">
      <c r="A36" s="22" t="s">
        <v>5</v>
      </c>
      <c r="B36" s="22"/>
      <c r="C36" s="16">
        <v>1372</v>
      </c>
      <c r="D36" s="16">
        <v>615</v>
      </c>
      <c r="E36" s="16" t="s">
        <v>118</v>
      </c>
    </row>
    <row r="37" spans="1:5" ht="22.5" customHeight="1">
      <c r="A37" s="38" t="s">
        <v>7</v>
      </c>
      <c r="B37" s="38"/>
      <c r="C37" s="16">
        <v>377</v>
      </c>
      <c r="D37" s="16">
        <v>318</v>
      </c>
      <c r="E37" s="16" t="s">
        <v>119</v>
      </c>
    </row>
    <row r="38" spans="1:5" ht="33" customHeight="1">
      <c r="A38" s="22" t="s">
        <v>31</v>
      </c>
      <c r="B38" s="22"/>
      <c r="C38" s="16">
        <v>437</v>
      </c>
      <c r="D38" s="16">
        <v>397</v>
      </c>
      <c r="E38" s="16" t="s">
        <v>112</v>
      </c>
    </row>
    <row r="39" spans="1:5" ht="33.75" customHeight="1">
      <c r="A39" s="22" t="s">
        <v>9</v>
      </c>
      <c r="B39" s="22"/>
      <c r="C39" s="16">
        <v>5</v>
      </c>
      <c r="D39" s="16">
        <v>5</v>
      </c>
      <c r="E39" s="16" t="s">
        <v>120</v>
      </c>
    </row>
    <row r="40" spans="1:5" ht="22.5" customHeight="1">
      <c r="A40" s="22" t="s">
        <v>10</v>
      </c>
      <c r="B40" s="22"/>
      <c r="C40" s="16">
        <v>5</v>
      </c>
      <c r="D40" s="16">
        <v>5</v>
      </c>
      <c r="E40" s="16" t="s">
        <v>120</v>
      </c>
    </row>
    <row r="41" spans="1:5" ht="15.75" customHeight="1">
      <c r="A41" s="1"/>
      <c r="B41" s="4"/>
      <c r="C41" s="1"/>
      <c r="D41" s="1"/>
      <c r="E41" s="1"/>
    </row>
    <row r="42" spans="1:5" ht="27" customHeight="1">
      <c r="A42" s="34" t="s">
        <v>12</v>
      </c>
      <c r="B42" s="34"/>
      <c r="C42" s="34"/>
      <c r="D42" s="34"/>
      <c r="E42" s="34"/>
    </row>
    <row r="43" spans="1:5" ht="14.25" customHeight="1">
      <c r="A43" s="1"/>
      <c r="B43" s="4"/>
      <c r="C43" s="1"/>
      <c r="D43" s="1"/>
      <c r="E43" s="1"/>
    </row>
    <row r="44" spans="1:5" ht="22.5" customHeight="1">
      <c r="A44" s="22" t="s">
        <v>78</v>
      </c>
      <c r="B44" s="22"/>
      <c r="C44" s="16">
        <v>11550</v>
      </c>
      <c r="D44" s="16">
        <v>11892</v>
      </c>
      <c r="E44" s="16" t="s">
        <v>121</v>
      </c>
    </row>
    <row r="45" spans="1:5" ht="22.5" customHeight="1">
      <c r="A45" s="22" t="s">
        <v>2</v>
      </c>
      <c r="B45" s="22"/>
      <c r="C45" s="17">
        <v>1031</v>
      </c>
      <c r="D45" s="17">
        <v>955</v>
      </c>
      <c r="E45" s="17" t="s">
        <v>122</v>
      </c>
    </row>
    <row r="46" spans="1:5" ht="22.5" customHeight="1">
      <c r="A46" s="22" t="s">
        <v>6</v>
      </c>
      <c r="B46" s="22"/>
      <c r="C46" s="16">
        <v>4145</v>
      </c>
      <c r="D46" s="16">
        <v>4119</v>
      </c>
      <c r="E46" s="16" t="s">
        <v>123</v>
      </c>
    </row>
    <row r="47" spans="1:5" ht="12.75" customHeight="1">
      <c r="A47" s="1"/>
      <c r="B47" s="4"/>
      <c r="C47" s="1"/>
      <c r="D47" s="1"/>
      <c r="E47" s="1"/>
    </row>
    <row r="48" spans="1:5" ht="25.5" customHeight="1">
      <c r="A48" s="34" t="s">
        <v>33</v>
      </c>
      <c r="B48" s="34"/>
      <c r="C48" s="34"/>
      <c r="D48" s="34"/>
      <c r="E48" s="34"/>
    </row>
    <row r="49" spans="1:5" ht="14.25" customHeight="1">
      <c r="A49" s="2"/>
      <c r="B49" s="2"/>
      <c r="C49" s="2"/>
      <c r="D49" s="2"/>
      <c r="E49" s="2"/>
    </row>
    <row r="50" spans="1:5" ht="22.5" customHeight="1">
      <c r="A50" s="22" t="s">
        <v>78</v>
      </c>
      <c r="B50" s="22"/>
      <c r="C50" s="16">
        <v>19605</v>
      </c>
      <c r="D50" s="16">
        <v>16170</v>
      </c>
      <c r="E50" s="16" t="s">
        <v>97</v>
      </c>
    </row>
    <row r="51" spans="1:5" ht="22.5" customHeight="1">
      <c r="A51" s="22" t="s">
        <v>2</v>
      </c>
      <c r="B51" s="22"/>
      <c r="C51" s="16">
        <v>2310</v>
      </c>
      <c r="D51" s="16">
        <v>2367</v>
      </c>
      <c r="E51" s="16" t="s">
        <v>124</v>
      </c>
    </row>
    <row r="52" spans="1:5" ht="33" customHeight="1">
      <c r="A52" s="22" t="s">
        <v>3</v>
      </c>
      <c r="B52" s="22"/>
      <c r="C52" s="16">
        <v>2163</v>
      </c>
      <c r="D52" s="16">
        <v>2280</v>
      </c>
      <c r="E52" s="16" t="s">
        <v>125</v>
      </c>
    </row>
    <row r="53" spans="1:5" ht="21" customHeight="1">
      <c r="A53" s="22" t="s">
        <v>4</v>
      </c>
      <c r="B53" s="22"/>
      <c r="C53" s="16">
        <v>710</v>
      </c>
      <c r="D53" s="16">
        <v>928</v>
      </c>
      <c r="E53" s="16" t="s">
        <v>126</v>
      </c>
    </row>
    <row r="54" spans="1:5" ht="33" customHeight="1">
      <c r="A54" s="22" t="s">
        <v>5</v>
      </c>
      <c r="B54" s="22"/>
      <c r="C54" s="16">
        <v>662</v>
      </c>
      <c r="D54" s="16">
        <v>815</v>
      </c>
      <c r="E54" s="16" t="s">
        <v>127</v>
      </c>
    </row>
    <row r="55" spans="1:5" ht="22.5" customHeight="1">
      <c r="A55" s="22" t="s">
        <v>6</v>
      </c>
      <c r="B55" s="22"/>
      <c r="C55" s="16">
        <v>7164</v>
      </c>
      <c r="D55" s="16">
        <v>6456</v>
      </c>
      <c r="E55" s="16" t="s">
        <v>111</v>
      </c>
    </row>
    <row r="56" spans="1:5" ht="22.5" customHeight="1">
      <c r="A56" s="22" t="s">
        <v>7</v>
      </c>
      <c r="B56" s="22"/>
      <c r="C56" s="16">
        <v>3458</v>
      </c>
      <c r="D56" s="16">
        <v>3583</v>
      </c>
      <c r="E56" s="16" t="s">
        <v>128</v>
      </c>
    </row>
    <row r="57" spans="1:5" ht="33" customHeight="1">
      <c r="A57" s="22" t="s">
        <v>31</v>
      </c>
      <c r="B57" s="22"/>
      <c r="C57" s="16">
        <v>1125</v>
      </c>
      <c r="D57" s="16">
        <v>1043</v>
      </c>
      <c r="E57" s="16" t="s">
        <v>129</v>
      </c>
    </row>
    <row r="58" spans="1:5" ht="22.5" customHeight="1">
      <c r="A58" s="22" t="s">
        <v>8</v>
      </c>
      <c r="B58" s="22"/>
      <c r="C58" s="16">
        <v>403</v>
      </c>
      <c r="D58" s="16">
        <v>426</v>
      </c>
      <c r="E58" s="16" t="s">
        <v>130</v>
      </c>
    </row>
    <row r="59" spans="1:5" ht="33" customHeight="1">
      <c r="A59" s="22" t="s">
        <v>9</v>
      </c>
      <c r="B59" s="22"/>
      <c r="C59" s="16">
        <v>97</v>
      </c>
      <c r="D59" s="16">
        <v>79</v>
      </c>
      <c r="E59" s="16" t="s">
        <v>131</v>
      </c>
    </row>
    <row r="60" spans="1:5" ht="21.75" customHeight="1">
      <c r="A60" s="22" t="s">
        <v>10</v>
      </c>
      <c r="B60" s="22"/>
      <c r="C60" s="16">
        <v>94</v>
      </c>
      <c r="D60" s="16">
        <v>67</v>
      </c>
      <c r="E60" s="16" t="s">
        <v>132</v>
      </c>
    </row>
    <row r="61" spans="1:5" ht="15.75" customHeight="1">
      <c r="A61" s="1"/>
      <c r="B61" s="1"/>
      <c r="C61" s="1"/>
      <c r="D61" s="1"/>
      <c r="E61" s="1"/>
    </row>
    <row r="62" spans="1:5" ht="33.75" customHeight="1">
      <c r="A62" s="34" t="s">
        <v>79</v>
      </c>
      <c r="B62" s="34"/>
      <c r="C62" s="34"/>
      <c r="D62" s="34"/>
      <c r="E62" s="34"/>
    </row>
    <row r="63" spans="1:5" ht="36" customHeight="1">
      <c r="A63" s="30" t="s">
        <v>0</v>
      </c>
      <c r="B63" s="30"/>
      <c r="C63" s="19" t="s">
        <v>212</v>
      </c>
      <c r="D63" s="19" t="s">
        <v>213</v>
      </c>
      <c r="E63" s="19" t="s">
        <v>1</v>
      </c>
    </row>
    <row r="64" spans="1:5" ht="24" customHeight="1">
      <c r="A64" s="23" t="s">
        <v>78</v>
      </c>
      <c r="B64" s="29"/>
      <c r="C64" s="16">
        <v>4591</v>
      </c>
      <c r="D64" s="16">
        <v>3524</v>
      </c>
      <c r="E64" s="16" t="s">
        <v>133</v>
      </c>
    </row>
    <row r="65" spans="1:5" ht="24" customHeight="1">
      <c r="A65" s="23" t="s">
        <v>2</v>
      </c>
      <c r="B65" s="29"/>
      <c r="C65" s="16">
        <v>129</v>
      </c>
      <c r="D65" s="16">
        <v>384</v>
      </c>
      <c r="E65" s="16" t="s">
        <v>134</v>
      </c>
    </row>
    <row r="66" spans="1:5" ht="24" customHeight="1">
      <c r="A66" s="23" t="s">
        <v>6</v>
      </c>
      <c r="B66" s="29"/>
      <c r="C66" s="16">
        <v>2006</v>
      </c>
      <c r="D66" s="16">
        <v>1724</v>
      </c>
      <c r="E66" s="16" t="s">
        <v>135</v>
      </c>
    </row>
    <row r="67" spans="1:5" ht="7.5" customHeight="1">
      <c r="A67" s="1" t="s">
        <v>13</v>
      </c>
      <c r="B67" s="4"/>
      <c r="C67" s="1"/>
      <c r="D67" s="1"/>
      <c r="E67" s="1"/>
    </row>
    <row r="68" spans="1:5" ht="35.25" customHeight="1">
      <c r="A68" s="34" t="s">
        <v>34</v>
      </c>
      <c r="B68" s="34"/>
      <c r="C68" s="34"/>
      <c r="D68" s="34"/>
      <c r="E68" s="34"/>
    </row>
    <row r="69" spans="1:5" ht="10.5" customHeight="1">
      <c r="A69" s="1"/>
      <c r="B69" s="4"/>
      <c r="C69" s="1"/>
      <c r="D69" s="1"/>
      <c r="E69" s="1"/>
    </row>
    <row r="70" spans="1:5" ht="24.75" customHeight="1">
      <c r="A70" s="23" t="s">
        <v>78</v>
      </c>
      <c r="B70" s="29"/>
      <c r="C70" s="16">
        <v>4632</v>
      </c>
      <c r="D70" s="16">
        <v>4016</v>
      </c>
      <c r="E70" s="16" t="s">
        <v>136</v>
      </c>
    </row>
    <row r="71" spans="1:5" ht="24.75" customHeight="1">
      <c r="A71" s="23" t="s">
        <v>2</v>
      </c>
      <c r="B71" s="29"/>
      <c r="C71" s="16">
        <v>934</v>
      </c>
      <c r="D71" s="16">
        <v>688</v>
      </c>
      <c r="E71" s="16" t="s">
        <v>137</v>
      </c>
    </row>
    <row r="72" spans="1:5" ht="24.75" customHeight="1">
      <c r="A72" s="23" t="s">
        <v>6</v>
      </c>
      <c r="B72" s="29"/>
      <c r="C72" s="16">
        <v>1744</v>
      </c>
      <c r="D72" s="16">
        <v>1896</v>
      </c>
      <c r="E72" s="16" t="s">
        <v>138</v>
      </c>
    </row>
    <row r="73" spans="1:5" ht="12" customHeight="1">
      <c r="A73" s="1"/>
      <c r="B73" s="4"/>
      <c r="C73" s="1"/>
      <c r="D73" s="1"/>
      <c r="E73" s="1"/>
    </row>
    <row r="74" spans="1:5" ht="24" customHeight="1">
      <c r="A74" s="34" t="s">
        <v>35</v>
      </c>
      <c r="B74" s="34"/>
      <c r="C74" s="34"/>
      <c r="D74" s="34"/>
      <c r="E74" s="34"/>
    </row>
    <row r="75" spans="1:5" ht="11.25" customHeight="1">
      <c r="A75" s="1"/>
      <c r="B75" s="4"/>
      <c r="C75" s="1"/>
      <c r="D75" s="1"/>
      <c r="E75" s="1"/>
    </row>
    <row r="76" spans="1:5" ht="24" customHeight="1">
      <c r="A76" s="23" t="s">
        <v>78</v>
      </c>
      <c r="B76" s="29"/>
      <c r="C76" s="16">
        <v>1618</v>
      </c>
      <c r="D76" s="16">
        <v>1268</v>
      </c>
      <c r="E76" s="16" t="s">
        <v>139</v>
      </c>
    </row>
    <row r="77" spans="1:5" ht="24" customHeight="1">
      <c r="A77" s="23" t="s">
        <v>2</v>
      </c>
      <c r="B77" s="29"/>
      <c r="C77" s="16">
        <v>193</v>
      </c>
      <c r="D77" s="16">
        <v>237</v>
      </c>
      <c r="E77" s="16" t="s">
        <v>140</v>
      </c>
    </row>
    <row r="78" spans="1:5" ht="24" customHeight="1">
      <c r="A78" s="23" t="s">
        <v>6</v>
      </c>
      <c r="B78" s="29"/>
      <c r="C78" s="16">
        <v>420</v>
      </c>
      <c r="D78" s="16">
        <v>521</v>
      </c>
      <c r="E78" s="16" t="s">
        <v>141</v>
      </c>
    </row>
    <row r="79" spans="1:5" ht="12.75" customHeight="1">
      <c r="A79" s="1"/>
      <c r="B79" s="4"/>
      <c r="C79" s="1"/>
      <c r="D79" s="1"/>
      <c r="E79" s="1"/>
    </row>
    <row r="80" spans="1:5" ht="24" customHeight="1">
      <c r="A80" s="34" t="s">
        <v>36</v>
      </c>
      <c r="B80" s="34"/>
      <c r="C80" s="34"/>
      <c r="D80" s="34"/>
      <c r="E80" s="34"/>
    </row>
    <row r="81" spans="1:5" ht="13.5" customHeight="1">
      <c r="A81" s="1"/>
      <c r="B81" s="4"/>
      <c r="C81" s="1"/>
      <c r="D81" s="1"/>
      <c r="E81" s="1"/>
    </row>
    <row r="82" spans="1:5" ht="24" customHeight="1">
      <c r="A82" s="23" t="s">
        <v>78</v>
      </c>
      <c r="B82" s="29"/>
      <c r="C82" s="16">
        <v>4866</v>
      </c>
      <c r="D82" s="16">
        <v>4440</v>
      </c>
      <c r="E82" s="16" t="s">
        <v>142</v>
      </c>
    </row>
    <row r="83" spans="1:5" ht="24" customHeight="1">
      <c r="A83" s="23" t="s">
        <v>4</v>
      </c>
      <c r="B83" s="29"/>
      <c r="C83" s="16">
        <v>160</v>
      </c>
      <c r="D83" s="16">
        <v>173</v>
      </c>
      <c r="E83" s="16" t="s">
        <v>143</v>
      </c>
    </row>
    <row r="84" spans="1:5" ht="33" customHeight="1">
      <c r="A84" s="23" t="s">
        <v>37</v>
      </c>
      <c r="B84" s="29"/>
      <c r="C84" s="16">
        <v>130</v>
      </c>
      <c r="D84" s="16">
        <v>189</v>
      </c>
      <c r="E84" s="16" t="s">
        <v>144</v>
      </c>
    </row>
    <row r="85" spans="1:5" ht="24" customHeight="1">
      <c r="A85" s="23" t="s">
        <v>6</v>
      </c>
      <c r="B85" s="29"/>
      <c r="C85" s="16">
        <v>2438</v>
      </c>
      <c r="D85" s="16">
        <v>2218</v>
      </c>
      <c r="E85" s="16" t="s">
        <v>145</v>
      </c>
    </row>
    <row r="86" spans="1:5" ht="24" customHeight="1">
      <c r="A86" s="22" t="s">
        <v>7</v>
      </c>
      <c r="B86" s="22"/>
      <c r="C86" s="16">
        <v>1131</v>
      </c>
      <c r="D86" s="16">
        <v>990</v>
      </c>
      <c r="E86" s="16" t="s">
        <v>146</v>
      </c>
    </row>
    <row r="87" spans="1:5" ht="33" customHeight="1">
      <c r="A87" s="22" t="s">
        <v>31</v>
      </c>
      <c r="B87" s="22"/>
      <c r="C87" s="16">
        <v>528</v>
      </c>
      <c r="D87" s="16">
        <v>534</v>
      </c>
      <c r="E87" s="16" t="s">
        <v>147</v>
      </c>
    </row>
    <row r="88" spans="1:5" ht="33" customHeight="1">
      <c r="A88" s="22" t="s">
        <v>9</v>
      </c>
      <c r="B88" s="22"/>
      <c r="C88" s="16">
        <v>5</v>
      </c>
      <c r="D88" s="16">
        <v>10</v>
      </c>
      <c r="E88" s="16" t="s">
        <v>148</v>
      </c>
    </row>
    <row r="89" spans="1:5" ht="24.75" customHeight="1">
      <c r="A89" s="22" t="s">
        <v>10</v>
      </c>
      <c r="B89" s="22"/>
      <c r="C89" s="16">
        <v>5</v>
      </c>
      <c r="D89" s="16">
        <v>8</v>
      </c>
      <c r="E89" s="16" t="s">
        <v>149</v>
      </c>
    </row>
    <row r="90" spans="1:5" ht="30.75" customHeight="1">
      <c r="A90" s="1"/>
      <c r="B90" s="4"/>
      <c r="C90" s="1"/>
      <c r="D90" s="1"/>
      <c r="E90" s="1"/>
    </row>
    <row r="91" spans="1:5" ht="27.75" customHeight="1">
      <c r="A91" s="37" t="s">
        <v>14</v>
      </c>
      <c r="B91" s="37"/>
      <c r="C91" s="37"/>
      <c r="D91" s="37"/>
      <c r="E91" s="37"/>
    </row>
    <row r="92" spans="1:5" ht="34.5" customHeight="1">
      <c r="A92" s="30" t="s">
        <v>0</v>
      </c>
      <c r="B92" s="30"/>
      <c r="C92" s="19" t="s">
        <v>212</v>
      </c>
      <c r="D92" s="19" t="s">
        <v>213</v>
      </c>
      <c r="E92" s="19" t="s">
        <v>1</v>
      </c>
    </row>
    <row r="93" spans="1:5" ht="28.5" customHeight="1">
      <c r="A93" s="23" t="s">
        <v>78</v>
      </c>
      <c r="B93" s="29"/>
      <c r="C93" s="16">
        <v>3814</v>
      </c>
      <c r="D93" s="16">
        <v>3845</v>
      </c>
      <c r="E93" s="16" t="s">
        <v>150</v>
      </c>
    </row>
    <row r="94" spans="1:5" ht="28.5" customHeight="1">
      <c r="A94" s="23" t="s">
        <v>2</v>
      </c>
      <c r="B94" s="29"/>
      <c r="C94" s="16">
        <v>86</v>
      </c>
      <c r="D94" s="16">
        <v>111</v>
      </c>
      <c r="E94" s="16" t="s">
        <v>151</v>
      </c>
    </row>
    <row r="95" spans="1:5" ht="28.5" customHeight="1">
      <c r="A95" s="23" t="s">
        <v>6</v>
      </c>
      <c r="B95" s="29"/>
      <c r="C95" s="16">
        <v>1510</v>
      </c>
      <c r="D95" s="16">
        <v>1656</v>
      </c>
      <c r="E95" s="16" t="s">
        <v>152</v>
      </c>
    </row>
    <row r="96" spans="1:5" ht="18.75" customHeight="1">
      <c r="A96" s="1"/>
      <c r="B96" s="4"/>
      <c r="C96" s="1"/>
      <c r="D96" s="1"/>
      <c r="E96" s="1"/>
    </row>
    <row r="97" spans="1:5" ht="27.75" customHeight="1">
      <c r="A97" s="34" t="s">
        <v>15</v>
      </c>
      <c r="B97" s="34"/>
      <c r="C97" s="34"/>
      <c r="D97" s="34"/>
      <c r="E97" s="34"/>
    </row>
    <row r="98" spans="1:5" ht="21" customHeight="1">
      <c r="A98" s="1"/>
      <c r="B98" s="4"/>
      <c r="C98" s="1"/>
      <c r="D98" s="1"/>
      <c r="E98" s="1"/>
    </row>
    <row r="99" spans="1:5" ht="34.5" customHeight="1">
      <c r="A99" s="22" t="s">
        <v>78</v>
      </c>
      <c r="B99" s="22"/>
      <c r="C99" s="16">
        <v>2932</v>
      </c>
      <c r="D99" s="16">
        <v>2425</v>
      </c>
      <c r="E99" s="20">
        <f>(D99-C99)/C99*100</f>
        <v>-17.291950886766713</v>
      </c>
    </row>
    <row r="100" spans="1:5" ht="34.5" customHeight="1">
      <c r="A100" s="23" t="s">
        <v>2</v>
      </c>
      <c r="B100" s="29"/>
      <c r="C100" s="16">
        <v>418</v>
      </c>
      <c r="D100" s="16">
        <v>425</v>
      </c>
      <c r="E100" s="16" t="s">
        <v>102</v>
      </c>
    </row>
    <row r="101" spans="1:5" ht="34.5" customHeight="1">
      <c r="A101" s="22" t="s">
        <v>16</v>
      </c>
      <c r="B101" s="22"/>
      <c r="C101" s="16">
        <v>38</v>
      </c>
      <c r="D101" s="16">
        <v>23</v>
      </c>
      <c r="E101" s="16" t="s">
        <v>153</v>
      </c>
    </row>
    <row r="102" spans="1:5" ht="34.5" customHeight="1">
      <c r="A102" s="22" t="s">
        <v>6</v>
      </c>
      <c r="B102" s="22"/>
      <c r="C102" s="16">
        <v>1166</v>
      </c>
      <c r="D102" s="16">
        <v>1047</v>
      </c>
      <c r="E102" s="16" t="s">
        <v>154</v>
      </c>
    </row>
    <row r="103" spans="1:5" ht="34.5" customHeight="1">
      <c r="A103" s="22" t="s">
        <v>7</v>
      </c>
      <c r="B103" s="22"/>
      <c r="C103" s="16">
        <v>1298</v>
      </c>
      <c r="D103" s="16">
        <v>1261</v>
      </c>
      <c r="E103" s="16" t="s">
        <v>155</v>
      </c>
    </row>
    <row r="104" spans="1:5" ht="39" customHeight="1">
      <c r="A104" s="22" t="s">
        <v>8</v>
      </c>
      <c r="B104" s="22"/>
      <c r="C104" s="16">
        <v>0</v>
      </c>
      <c r="D104" s="16">
        <v>0</v>
      </c>
      <c r="E104" s="16" t="s">
        <v>156</v>
      </c>
    </row>
    <row r="105" spans="1:5" ht="34.5" customHeight="1">
      <c r="A105" s="22" t="s">
        <v>17</v>
      </c>
      <c r="B105" s="22"/>
      <c r="C105" s="16">
        <v>21</v>
      </c>
      <c r="D105" s="16">
        <v>11</v>
      </c>
      <c r="E105" s="16" t="s">
        <v>157</v>
      </c>
    </row>
    <row r="106" spans="1:5" ht="41.25" customHeight="1">
      <c r="A106" s="22" t="s">
        <v>90</v>
      </c>
      <c r="B106" s="22"/>
      <c r="C106" s="16">
        <v>138</v>
      </c>
      <c r="D106" s="16">
        <v>110</v>
      </c>
      <c r="E106" s="16" t="s">
        <v>158</v>
      </c>
    </row>
    <row r="107" spans="1:5" ht="63" customHeight="1">
      <c r="A107" s="22" t="s">
        <v>18</v>
      </c>
      <c r="B107" s="22"/>
      <c r="C107" s="16">
        <v>1820</v>
      </c>
      <c r="D107" s="16">
        <v>1759</v>
      </c>
      <c r="E107" s="20">
        <f>(D107-C107)/C107*100</f>
        <v>-3.3516483516483517</v>
      </c>
    </row>
    <row r="108" spans="1:5" ht="75" customHeight="1">
      <c r="A108" s="22" t="s">
        <v>19</v>
      </c>
      <c r="B108" s="22"/>
      <c r="C108" s="16">
        <v>1769</v>
      </c>
      <c r="D108" s="16">
        <v>1734</v>
      </c>
      <c r="E108" s="20">
        <f>(D108-C108)/C108*100</f>
        <v>-1.978518937252685</v>
      </c>
    </row>
    <row r="109" spans="1:5" ht="27" customHeight="1">
      <c r="A109" s="1"/>
      <c r="B109" s="4"/>
      <c r="C109" s="1"/>
      <c r="D109" s="1"/>
      <c r="E109" s="1"/>
    </row>
    <row r="110" spans="1:5" ht="49.5" customHeight="1">
      <c r="A110" s="28" t="s">
        <v>84</v>
      </c>
      <c r="B110" s="36"/>
      <c r="C110" s="36"/>
      <c r="D110" s="36"/>
      <c r="E110" s="36"/>
    </row>
    <row r="111" spans="1:5" ht="35.25" customHeight="1">
      <c r="A111" s="30" t="s">
        <v>0</v>
      </c>
      <c r="B111" s="30"/>
      <c r="C111" s="19" t="s">
        <v>212</v>
      </c>
      <c r="D111" s="19" t="s">
        <v>213</v>
      </c>
      <c r="E111" s="19" t="s">
        <v>1</v>
      </c>
    </row>
    <row r="112" spans="1:5" ht="39" customHeight="1">
      <c r="A112" s="23" t="s">
        <v>39</v>
      </c>
      <c r="B112" s="29"/>
      <c r="C112" s="16">
        <v>9422</v>
      </c>
      <c r="D112" s="16">
        <v>10256</v>
      </c>
      <c r="E112" s="16" t="s">
        <v>159</v>
      </c>
    </row>
    <row r="113" spans="1:5" ht="24" customHeight="1">
      <c r="A113" s="23" t="s">
        <v>40</v>
      </c>
      <c r="B113" s="24"/>
      <c r="C113" s="16">
        <v>3065</v>
      </c>
      <c r="D113" s="16">
        <v>3614</v>
      </c>
      <c r="E113" s="16" t="s">
        <v>160</v>
      </c>
    </row>
    <row r="114" spans="1:5" ht="24" customHeight="1">
      <c r="A114" s="23" t="s">
        <v>41</v>
      </c>
      <c r="B114" s="24"/>
      <c r="C114" s="16" t="s">
        <v>161</v>
      </c>
      <c r="D114" s="16" t="s">
        <v>162</v>
      </c>
      <c r="E114" s="16" t="s">
        <v>42</v>
      </c>
    </row>
    <row r="115" spans="1:5" ht="40.5" customHeight="1">
      <c r="A115" s="23" t="s">
        <v>70</v>
      </c>
      <c r="B115" s="24"/>
      <c r="C115" s="16">
        <v>188</v>
      </c>
      <c r="D115" s="16">
        <v>172</v>
      </c>
      <c r="E115" s="16" t="s">
        <v>163</v>
      </c>
    </row>
    <row r="116" spans="1:5" ht="40.5" customHeight="1">
      <c r="A116" s="23" t="s">
        <v>71</v>
      </c>
      <c r="B116" s="24"/>
      <c r="C116" s="16">
        <v>1</v>
      </c>
      <c r="D116" s="16">
        <v>0</v>
      </c>
      <c r="E116" s="16" t="s">
        <v>164</v>
      </c>
    </row>
    <row r="117" spans="1:5" ht="40.5" customHeight="1">
      <c r="A117" s="23" t="s">
        <v>72</v>
      </c>
      <c r="B117" s="24"/>
      <c r="C117" s="16">
        <v>128</v>
      </c>
      <c r="D117" s="16">
        <v>157</v>
      </c>
      <c r="E117" s="16" t="s">
        <v>165</v>
      </c>
    </row>
    <row r="118" spans="1:5" ht="40.5" customHeight="1">
      <c r="A118" s="23" t="s">
        <v>73</v>
      </c>
      <c r="B118" s="24"/>
      <c r="C118" s="16">
        <v>103</v>
      </c>
      <c r="D118" s="16">
        <v>119</v>
      </c>
      <c r="E118" s="16" t="s">
        <v>166</v>
      </c>
    </row>
    <row r="119" spans="1:5" ht="24" customHeight="1">
      <c r="A119" s="25" t="s">
        <v>43</v>
      </c>
      <c r="B119" s="26"/>
      <c r="C119" s="16">
        <v>87</v>
      </c>
      <c r="D119" s="16">
        <v>93</v>
      </c>
      <c r="E119" s="16" t="s">
        <v>167</v>
      </c>
    </row>
    <row r="120" spans="1:5" ht="24" customHeight="1">
      <c r="A120" s="25" t="s">
        <v>44</v>
      </c>
      <c r="B120" s="26"/>
      <c r="C120" s="16" t="s">
        <v>168</v>
      </c>
      <c r="D120" s="16" t="s">
        <v>169</v>
      </c>
      <c r="E120" s="16" t="s">
        <v>42</v>
      </c>
    </row>
    <row r="121" spans="1:5" ht="40.5" customHeight="1">
      <c r="A121" s="23" t="s">
        <v>74</v>
      </c>
      <c r="B121" s="24"/>
      <c r="C121" s="16">
        <v>18</v>
      </c>
      <c r="D121" s="16">
        <v>17</v>
      </c>
      <c r="E121" s="16" t="s">
        <v>170</v>
      </c>
    </row>
    <row r="122" spans="1:5" ht="40.5" customHeight="1">
      <c r="A122" s="23" t="s">
        <v>75</v>
      </c>
      <c r="B122" s="24"/>
      <c r="C122" s="16">
        <v>0</v>
      </c>
      <c r="D122" s="16">
        <v>0</v>
      </c>
      <c r="E122" s="16" t="s">
        <v>156</v>
      </c>
    </row>
    <row r="123" spans="1:5" ht="24" customHeight="1">
      <c r="A123" s="25" t="s">
        <v>43</v>
      </c>
      <c r="B123" s="26"/>
      <c r="C123" s="16">
        <v>0</v>
      </c>
      <c r="D123" s="16">
        <v>0</v>
      </c>
      <c r="E123" s="16" t="s">
        <v>156</v>
      </c>
    </row>
    <row r="124" spans="1:5" ht="24" customHeight="1">
      <c r="A124" s="25" t="s">
        <v>44</v>
      </c>
      <c r="B124" s="26"/>
      <c r="C124" s="7" t="s">
        <v>156</v>
      </c>
      <c r="D124" s="7" t="s">
        <v>156</v>
      </c>
      <c r="E124" s="7" t="s">
        <v>42</v>
      </c>
    </row>
    <row r="125" spans="1:5" ht="41.25" customHeight="1">
      <c r="A125" s="23" t="s">
        <v>91</v>
      </c>
      <c r="B125" s="24"/>
      <c r="C125" s="7">
        <v>51</v>
      </c>
      <c r="D125" s="7">
        <v>93</v>
      </c>
      <c r="E125" s="7" t="s">
        <v>171</v>
      </c>
    </row>
    <row r="126" spans="1:5" ht="30" customHeight="1">
      <c r="A126" s="34" t="s">
        <v>20</v>
      </c>
      <c r="B126" s="34"/>
      <c r="C126" s="34"/>
      <c r="D126" s="34"/>
      <c r="E126" s="34"/>
    </row>
    <row r="127" spans="1:5" ht="35.25" customHeight="1">
      <c r="A127" s="30" t="s">
        <v>0</v>
      </c>
      <c r="B127" s="30"/>
      <c r="C127" s="19" t="s">
        <v>212</v>
      </c>
      <c r="D127" s="19" t="s">
        <v>213</v>
      </c>
      <c r="E127" s="19" t="s">
        <v>1</v>
      </c>
    </row>
    <row r="128" spans="1:5" ht="20.25" customHeight="1">
      <c r="A128" s="22" t="s">
        <v>21</v>
      </c>
      <c r="B128" s="22"/>
      <c r="C128" s="7">
        <v>129605</v>
      </c>
      <c r="D128" s="7">
        <v>130854</v>
      </c>
      <c r="E128" s="7" t="s">
        <v>172</v>
      </c>
    </row>
    <row r="129" spans="1:5" ht="34.5" customHeight="1">
      <c r="A129" s="22" t="s">
        <v>22</v>
      </c>
      <c r="B129" s="22"/>
      <c r="C129" s="7">
        <v>104289</v>
      </c>
      <c r="D129" s="7">
        <v>104018</v>
      </c>
      <c r="E129" s="7" t="s">
        <v>173</v>
      </c>
    </row>
    <row r="130" spans="1:5" ht="34.5" customHeight="1">
      <c r="A130" s="22" t="s">
        <v>28</v>
      </c>
      <c r="B130" s="22"/>
      <c r="C130" s="7">
        <v>3718</v>
      </c>
      <c r="D130" s="7">
        <v>3694</v>
      </c>
      <c r="E130" s="7" t="s">
        <v>123</v>
      </c>
    </row>
    <row r="131" spans="1:5" ht="34.5" customHeight="1">
      <c r="A131" s="22" t="s">
        <v>23</v>
      </c>
      <c r="B131" s="22"/>
      <c r="C131" s="7">
        <v>1659</v>
      </c>
      <c r="D131" s="7">
        <v>1814</v>
      </c>
      <c r="E131" s="7" t="s">
        <v>174</v>
      </c>
    </row>
    <row r="132" spans="1:5" ht="20.25" customHeight="1">
      <c r="A132" s="22" t="s">
        <v>24</v>
      </c>
      <c r="B132" s="22"/>
      <c r="C132" s="7">
        <v>5543</v>
      </c>
      <c r="D132" s="7">
        <v>5910</v>
      </c>
      <c r="E132" s="7" t="s">
        <v>175</v>
      </c>
    </row>
    <row r="133" spans="1:5" ht="34.5" customHeight="1">
      <c r="A133" s="22" t="s">
        <v>25</v>
      </c>
      <c r="B133" s="22"/>
      <c r="C133" s="7">
        <v>93</v>
      </c>
      <c r="D133" s="7">
        <v>64</v>
      </c>
      <c r="E133" s="7">
        <v>-31.2</v>
      </c>
    </row>
    <row r="134" spans="1:5" ht="34.5" customHeight="1">
      <c r="A134" s="22" t="s">
        <v>81</v>
      </c>
      <c r="B134" s="22"/>
      <c r="C134" s="7">
        <v>49894</v>
      </c>
      <c r="D134" s="7">
        <v>47678</v>
      </c>
      <c r="E134" s="7" t="s">
        <v>176</v>
      </c>
    </row>
    <row r="135" spans="1:5" ht="34.5" customHeight="1">
      <c r="A135" s="22" t="s">
        <v>82</v>
      </c>
      <c r="B135" s="22"/>
      <c r="C135" s="11">
        <v>204</v>
      </c>
      <c r="D135" s="15">
        <v>232</v>
      </c>
      <c r="E135" s="15" t="s">
        <v>177</v>
      </c>
    </row>
    <row r="136" spans="1:5" ht="34.5" customHeight="1">
      <c r="A136" s="22" t="s">
        <v>83</v>
      </c>
      <c r="B136" s="22"/>
      <c r="C136" s="7">
        <v>8944</v>
      </c>
      <c r="D136" s="7">
        <v>8362</v>
      </c>
      <c r="E136" s="7" t="s">
        <v>178</v>
      </c>
    </row>
    <row r="137" spans="1:5" ht="15" customHeight="1">
      <c r="A137" s="1"/>
      <c r="B137" s="4"/>
      <c r="C137" s="1"/>
      <c r="D137" s="1"/>
      <c r="E137" s="1"/>
    </row>
    <row r="138" spans="1:5" ht="22.5" customHeight="1">
      <c r="A138" s="35" t="s">
        <v>45</v>
      </c>
      <c r="B138" s="35"/>
      <c r="C138" s="35"/>
      <c r="D138" s="35"/>
      <c r="E138" s="35"/>
    </row>
    <row r="139" spans="1:5" ht="14.25" customHeight="1">
      <c r="A139" s="13"/>
      <c r="B139" s="13"/>
      <c r="C139" s="12"/>
      <c r="D139" s="12"/>
      <c r="E139" s="12"/>
    </row>
    <row r="140" spans="1:5" ht="24" customHeight="1">
      <c r="A140" s="25" t="s">
        <v>46</v>
      </c>
      <c r="B140" s="27"/>
      <c r="C140" s="7">
        <v>12377</v>
      </c>
      <c r="D140" s="7">
        <v>12209</v>
      </c>
      <c r="E140" s="7" t="s">
        <v>179</v>
      </c>
    </row>
    <row r="141" spans="1:5" ht="24" customHeight="1">
      <c r="A141" s="25" t="s">
        <v>47</v>
      </c>
      <c r="B141" s="26"/>
      <c r="C141" s="7">
        <v>1899</v>
      </c>
      <c r="D141" s="7">
        <v>1928</v>
      </c>
      <c r="E141" s="7" t="s">
        <v>180</v>
      </c>
    </row>
    <row r="142" spans="1:5" ht="24" customHeight="1">
      <c r="A142" s="25" t="s">
        <v>48</v>
      </c>
      <c r="B142" s="26"/>
      <c r="C142" s="7">
        <v>0</v>
      </c>
      <c r="D142" s="7">
        <v>0</v>
      </c>
      <c r="E142" s="7" t="s">
        <v>156</v>
      </c>
    </row>
    <row r="143" spans="1:5" ht="24" customHeight="1">
      <c r="A143" s="25" t="s">
        <v>49</v>
      </c>
      <c r="B143" s="26"/>
      <c r="C143" s="7">
        <v>0</v>
      </c>
      <c r="D143" s="7">
        <v>0</v>
      </c>
      <c r="E143" s="7" t="s">
        <v>156</v>
      </c>
    </row>
    <row r="144" spans="1:5" ht="24" customHeight="1">
      <c r="A144" s="25" t="s">
        <v>50</v>
      </c>
      <c r="B144" s="26"/>
      <c r="C144" s="7">
        <v>703</v>
      </c>
      <c r="D144" s="7">
        <v>762</v>
      </c>
      <c r="E144" s="7" t="s">
        <v>181</v>
      </c>
    </row>
    <row r="145" spans="1:5" ht="24" customHeight="1">
      <c r="A145" s="25" t="s">
        <v>51</v>
      </c>
      <c r="B145" s="26"/>
      <c r="C145" s="7" t="s">
        <v>182</v>
      </c>
      <c r="D145" s="7" t="s">
        <v>183</v>
      </c>
      <c r="E145" s="7" t="s">
        <v>42</v>
      </c>
    </row>
    <row r="146" spans="1:5" ht="11.25" customHeight="1">
      <c r="A146" s="9"/>
      <c r="B146" s="9"/>
      <c r="C146" s="10"/>
      <c r="D146" s="10"/>
      <c r="E146" s="10"/>
    </row>
    <row r="147" spans="1:5" ht="21" customHeight="1">
      <c r="A147" s="34" t="s">
        <v>38</v>
      </c>
      <c r="B147" s="34"/>
      <c r="C147" s="34"/>
      <c r="D147" s="34"/>
      <c r="E147" s="34"/>
    </row>
    <row r="148" spans="1:5" ht="33.75" customHeight="1">
      <c r="A148" s="30" t="s">
        <v>0</v>
      </c>
      <c r="B148" s="30"/>
      <c r="C148" s="19" t="s">
        <v>212</v>
      </c>
      <c r="D148" s="19" t="s">
        <v>213</v>
      </c>
      <c r="E148" s="19" t="s">
        <v>1</v>
      </c>
    </row>
    <row r="149" spans="1:5" ht="22.5" customHeight="1">
      <c r="A149" s="22" t="s">
        <v>26</v>
      </c>
      <c r="B149" s="22"/>
      <c r="C149" s="7">
        <v>882</v>
      </c>
      <c r="D149" s="7">
        <v>893</v>
      </c>
      <c r="E149" s="7" t="s">
        <v>184</v>
      </c>
    </row>
    <row r="150" spans="1:5" ht="22.5" customHeight="1">
      <c r="A150" s="23" t="s">
        <v>78</v>
      </c>
      <c r="B150" s="29"/>
      <c r="C150" s="7">
        <v>2956</v>
      </c>
      <c r="D150" s="7">
        <v>3288</v>
      </c>
      <c r="E150" s="7" t="s">
        <v>185</v>
      </c>
    </row>
    <row r="151" spans="1:5" ht="22.5" customHeight="1">
      <c r="A151" s="23" t="s">
        <v>2</v>
      </c>
      <c r="B151" s="29"/>
      <c r="C151" s="7">
        <v>52</v>
      </c>
      <c r="D151" s="7">
        <v>65</v>
      </c>
      <c r="E151" s="7" t="s">
        <v>186</v>
      </c>
    </row>
    <row r="152" spans="1:5" ht="34.5" customHeight="1">
      <c r="A152" s="22" t="s">
        <v>27</v>
      </c>
      <c r="B152" s="22"/>
      <c r="C152" s="7">
        <v>52</v>
      </c>
      <c r="D152" s="7">
        <v>62</v>
      </c>
      <c r="E152" s="7" t="s">
        <v>187</v>
      </c>
    </row>
    <row r="153" spans="1:5" ht="22.5" customHeight="1">
      <c r="A153" s="22" t="s">
        <v>6</v>
      </c>
      <c r="B153" s="22"/>
      <c r="C153" s="7">
        <v>521</v>
      </c>
      <c r="D153" s="7">
        <v>529</v>
      </c>
      <c r="E153" s="7" t="s">
        <v>180</v>
      </c>
    </row>
    <row r="154" spans="1:5" ht="34.5" customHeight="1">
      <c r="A154" s="22" t="s">
        <v>80</v>
      </c>
      <c r="B154" s="22"/>
      <c r="C154" s="7">
        <v>780</v>
      </c>
      <c r="D154" s="7">
        <v>834</v>
      </c>
      <c r="E154" s="7" t="s">
        <v>167</v>
      </c>
    </row>
    <row r="155" spans="1:5" ht="11.25" customHeight="1">
      <c r="A155" s="1"/>
      <c r="B155" s="1"/>
      <c r="C155" s="1"/>
      <c r="D155" s="1"/>
      <c r="E155" s="1"/>
    </row>
    <row r="156" spans="1:5" ht="30.75" customHeight="1">
      <c r="A156" s="28" t="s">
        <v>52</v>
      </c>
      <c r="B156" s="28"/>
      <c r="C156" s="28"/>
      <c r="D156" s="28"/>
      <c r="E156" s="28"/>
    </row>
    <row r="157" spans="1:5" ht="10.5" customHeight="1">
      <c r="A157" s="8"/>
      <c r="B157" s="8"/>
      <c r="C157" s="5"/>
      <c r="D157" s="5"/>
      <c r="E157" s="5"/>
    </row>
    <row r="158" spans="1:5" ht="21.75" customHeight="1">
      <c r="A158" s="25" t="s">
        <v>53</v>
      </c>
      <c r="B158" s="27"/>
      <c r="C158" s="7">
        <v>69588</v>
      </c>
      <c r="D158" s="7">
        <v>73263</v>
      </c>
      <c r="E158" s="7" t="s">
        <v>188</v>
      </c>
    </row>
    <row r="159" spans="1:5" ht="21.75" customHeight="1">
      <c r="A159" s="25" t="s">
        <v>54</v>
      </c>
      <c r="B159" s="26"/>
      <c r="C159" s="11">
        <v>51583</v>
      </c>
      <c r="D159" s="15">
        <v>54189</v>
      </c>
      <c r="E159" s="15" t="s">
        <v>189</v>
      </c>
    </row>
    <row r="160" spans="1:5" ht="21.75" customHeight="1">
      <c r="A160" s="25" t="s">
        <v>55</v>
      </c>
      <c r="B160" s="26"/>
      <c r="C160" s="7">
        <v>27052</v>
      </c>
      <c r="D160" s="7">
        <v>39117</v>
      </c>
      <c r="E160" s="7" t="s">
        <v>190</v>
      </c>
    </row>
    <row r="161" spans="1:5" ht="21.75" customHeight="1">
      <c r="A161" s="25" t="s">
        <v>56</v>
      </c>
      <c r="B161" s="26"/>
      <c r="C161" s="7">
        <v>4009</v>
      </c>
      <c r="D161" s="7">
        <v>4527</v>
      </c>
      <c r="E161" s="7" t="s">
        <v>191</v>
      </c>
    </row>
    <row r="162" spans="1:5" ht="21.75" customHeight="1">
      <c r="A162" s="25" t="s">
        <v>57</v>
      </c>
      <c r="B162" s="26"/>
      <c r="C162" s="7">
        <v>12423</v>
      </c>
      <c r="D162" s="7">
        <v>14335</v>
      </c>
      <c r="E162" s="7" t="s">
        <v>192</v>
      </c>
    </row>
    <row r="163" spans="1:5" ht="13.5" customHeight="1">
      <c r="A163" s="9"/>
      <c r="B163" s="9"/>
      <c r="C163" s="10"/>
      <c r="D163" s="10"/>
      <c r="E163" s="10"/>
    </row>
    <row r="164" spans="1:5" ht="28.5" customHeight="1">
      <c r="A164" s="28" t="s">
        <v>58</v>
      </c>
      <c r="B164" s="28"/>
      <c r="C164" s="28"/>
      <c r="D164" s="28"/>
      <c r="E164" s="28"/>
    </row>
    <row r="165" spans="1:5" ht="9.75" customHeight="1">
      <c r="A165" s="8"/>
      <c r="B165" s="8"/>
      <c r="C165" s="8"/>
      <c r="D165" s="8"/>
      <c r="E165" s="8"/>
    </row>
    <row r="166" spans="1:5" ht="34.5" customHeight="1">
      <c r="A166" s="25" t="s">
        <v>59</v>
      </c>
      <c r="B166" s="31"/>
      <c r="C166" s="11">
        <v>14117</v>
      </c>
      <c r="D166" s="11">
        <v>25360</v>
      </c>
      <c r="E166" s="11" t="s">
        <v>193</v>
      </c>
    </row>
    <row r="167" spans="1:5" ht="21" customHeight="1">
      <c r="A167" s="32" t="s">
        <v>60</v>
      </c>
      <c r="B167" s="14" t="s">
        <v>61</v>
      </c>
      <c r="C167" s="7">
        <v>860</v>
      </c>
      <c r="D167" s="7">
        <v>1613</v>
      </c>
      <c r="E167" s="7" t="s">
        <v>194</v>
      </c>
    </row>
    <row r="168" spans="1:5" ht="21" customHeight="1">
      <c r="A168" s="33"/>
      <c r="B168" s="14" t="s">
        <v>76</v>
      </c>
      <c r="C168" s="7">
        <v>683</v>
      </c>
      <c r="D168" s="7">
        <v>949</v>
      </c>
      <c r="E168" s="7" t="s">
        <v>195</v>
      </c>
    </row>
    <row r="169" spans="1:5" ht="33.75" customHeight="1">
      <c r="A169" s="33"/>
      <c r="B169" s="14" t="s">
        <v>62</v>
      </c>
      <c r="C169" s="7">
        <v>93</v>
      </c>
      <c r="D169" s="7">
        <v>323</v>
      </c>
      <c r="E169" s="7" t="s">
        <v>196</v>
      </c>
    </row>
    <row r="170" spans="1:5" ht="31.5" customHeight="1">
      <c r="A170" s="33"/>
      <c r="B170" s="14" t="s">
        <v>63</v>
      </c>
      <c r="C170" s="7">
        <v>65</v>
      </c>
      <c r="D170" s="7">
        <v>74</v>
      </c>
      <c r="E170" s="7" t="s">
        <v>197</v>
      </c>
    </row>
    <row r="171" spans="1:5" ht="31.5" customHeight="1">
      <c r="A171" s="33"/>
      <c r="B171" s="14" t="s">
        <v>77</v>
      </c>
      <c r="C171" s="7">
        <v>132</v>
      </c>
      <c r="D171" s="7">
        <v>170</v>
      </c>
      <c r="E171" s="7" t="s">
        <v>198</v>
      </c>
    </row>
    <row r="172" spans="1:5" ht="48.75" customHeight="1">
      <c r="A172" s="25" t="s">
        <v>64</v>
      </c>
      <c r="B172" s="26"/>
      <c r="C172" s="16">
        <v>7207</v>
      </c>
      <c r="D172" s="16">
        <v>7591</v>
      </c>
      <c r="E172" s="16" t="s">
        <v>188</v>
      </c>
    </row>
    <row r="173" spans="1:5" ht="21" customHeight="1">
      <c r="A173" s="25" t="s">
        <v>65</v>
      </c>
      <c r="B173" s="26"/>
      <c r="C173" s="18">
        <v>3221</v>
      </c>
      <c r="D173" s="18">
        <v>3113</v>
      </c>
      <c r="E173" s="18" t="s">
        <v>199</v>
      </c>
    </row>
    <row r="174" spans="1:5" ht="31.5" customHeight="1">
      <c r="A174" s="25" t="s">
        <v>66</v>
      </c>
      <c r="B174" s="26"/>
      <c r="C174" s="18">
        <v>1109</v>
      </c>
      <c r="D174" s="18">
        <v>1013</v>
      </c>
      <c r="E174" s="18" t="s">
        <v>101</v>
      </c>
    </row>
    <row r="175" spans="1:5" ht="33.75" customHeight="1">
      <c r="A175" s="25" t="s">
        <v>67</v>
      </c>
      <c r="B175" s="26"/>
      <c r="C175" s="18">
        <v>816</v>
      </c>
      <c r="D175" s="18">
        <v>1111</v>
      </c>
      <c r="E175" s="18" t="s">
        <v>200</v>
      </c>
    </row>
    <row r="176" spans="1:5" ht="21" customHeight="1">
      <c r="A176" s="25" t="s">
        <v>68</v>
      </c>
      <c r="B176" s="27"/>
      <c r="C176" s="18">
        <v>75</v>
      </c>
      <c r="D176" s="18">
        <v>97</v>
      </c>
      <c r="E176" s="18" t="s">
        <v>201</v>
      </c>
    </row>
    <row r="177" spans="1:5" ht="15" customHeight="1">
      <c r="A177" s="9"/>
      <c r="B177" s="9"/>
      <c r="C177" s="10"/>
      <c r="D177" s="10"/>
      <c r="E177" s="10"/>
    </row>
    <row r="178" spans="1:5" ht="33" customHeight="1">
      <c r="A178" s="28" t="s">
        <v>69</v>
      </c>
      <c r="B178" s="28"/>
      <c r="C178" s="28"/>
      <c r="D178" s="28"/>
      <c r="E178" s="28"/>
    </row>
    <row r="179" spans="1:5" ht="35.25" customHeight="1">
      <c r="A179" s="30" t="s">
        <v>0</v>
      </c>
      <c r="B179" s="30"/>
      <c r="C179" s="19" t="s">
        <v>212</v>
      </c>
      <c r="D179" s="19" t="s">
        <v>213</v>
      </c>
      <c r="E179" s="19" t="s">
        <v>1</v>
      </c>
    </row>
    <row r="180" spans="1:5" ht="24" customHeight="1">
      <c r="A180" s="23" t="s">
        <v>78</v>
      </c>
      <c r="B180" s="29"/>
      <c r="C180" s="7">
        <v>3246</v>
      </c>
      <c r="D180" s="7">
        <v>3143</v>
      </c>
      <c r="E180" s="7" t="s">
        <v>202</v>
      </c>
    </row>
    <row r="181" spans="1:5" ht="24" customHeight="1">
      <c r="A181" s="23" t="s">
        <v>2</v>
      </c>
      <c r="B181" s="24"/>
      <c r="C181" s="7">
        <v>175</v>
      </c>
      <c r="D181" s="7">
        <v>122</v>
      </c>
      <c r="E181" s="7" t="s">
        <v>203</v>
      </c>
    </row>
    <row r="182" spans="1:5" ht="35.25" customHeight="1">
      <c r="A182" s="23" t="s">
        <v>3</v>
      </c>
      <c r="B182" s="24"/>
      <c r="C182" s="7">
        <v>131</v>
      </c>
      <c r="D182" s="7">
        <v>120</v>
      </c>
      <c r="E182" s="7" t="s">
        <v>113</v>
      </c>
    </row>
    <row r="183" spans="1:5" ht="20.25" customHeight="1">
      <c r="A183" s="23" t="s">
        <v>4</v>
      </c>
      <c r="B183" s="24"/>
      <c r="C183" s="7">
        <v>300</v>
      </c>
      <c r="D183" s="7">
        <v>269</v>
      </c>
      <c r="E183" s="7" t="s">
        <v>204</v>
      </c>
    </row>
    <row r="184" spans="1:5" ht="33.75" customHeight="1">
      <c r="A184" s="23" t="s">
        <v>5</v>
      </c>
      <c r="B184" s="24"/>
      <c r="C184" s="7">
        <v>199</v>
      </c>
      <c r="D184" s="7">
        <v>241</v>
      </c>
      <c r="E184" s="7" t="s">
        <v>205</v>
      </c>
    </row>
    <row r="185" spans="1:5" ht="21.75" customHeight="1">
      <c r="A185" s="23" t="s">
        <v>6</v>
      </c>
      <c r="B185" s="24"/>
      <c r="C185" s="7">
        <v>1462</v>
      </c>
      <c r="D185" s="7">
        <v>1436</v>
      </c>
      <c r="E185" s="7" t="s">
        <v>100</v>
      </c>
    </row>
    <row r="186" spans="1:5" ht="21.75" customHeight="1">
      <c r="A186" s="23" t="s">
        <v>7</v>
      </c>
      <c r="B186" s="24"/>
      <c r="C186" s="7">
        <v>830</v>
      </c>
      <c r="D186" s="7">
        <v>814</v>
      </c>
      <c r="E186" s="7" t="s">
        <v>206</v>
      </c>
    </row>
    <row r="187" spans="1:5" ht="21.75" customHeight="1">
      <c r="A187" s="23" t="s">
        <v>8</v>
      </c>
      <c r="B187" s="24"/>
      <c r="C187" s="7">
        <v>187</v>
      </c>
      <c r="D187" s="7">
        <v>186</v>
      </c>
      <c r="E187" s="7" t="s">
        <v>207</v>
      </c>
    </row>
    <row r="188" spans="1:5" ht="35.25" customHeight="1">
      <c r="A188" s="23" t="s">
        <v>9</v>
      </c>
      <c r="B188" s="24"/>
      <c r="C188" s="7">
        <v>0</v>
      </c>
      <c r="D188" s="7">
        <v>0</v>
      </c>
      <c r="E188" s="7" t="s">
        <v>156</v>
      </c>
    </row>
    <row r="189" spans="1:5" ht="22.5" customHeight="1">
      <c r="A189" s="23" t="s">
        <v>10</v>
      </c>
      <c r="B189" s="24"/>
      <c r="C189" s="7">
        <v>0</v>
      </c>
      <c r="D189" s="7">
        <v>0</v>
      </c>
      <c r="E189" s="7" t="s">
        <v>156</v>
      </c>
    </row>
    <row r="190" spans="1:5" ht="9" customHeight="1">
      <c r="A190" s="6"/>
      <c r="B190" s="6"/>
      <c r="C190" s="10"/>
      <c r="D190" s="10"/>
      <c r="E190" s="10"/>
    </row>
    <row r="191" spans="1:5" ht="45" customHeight="1">
      <c r="A191" s="21" t="s">
        <v>85</v>
      </c>
      <c r="B191" s="21"/>
      <c r="C191" s="21"/>
      <c r="D191" s="21"/>
      <c r="E191" s="21"/>
    </row>
    <row r="192" spans="1:5" ht="43.5" customHeight="1">
      <c r="A192" s="22" t="s">
        <v>86</v>
      </c>
      <c r="B192" s="22"/>
      <c r="C192" s="16">
        <v>3178</v>
      </c>
      <c r="D192" s="16">
        <v>3327</v>
      </c>
      <c r="E192" s="16" t="s">
        <v>208</v>
      </c>
    </row>
    <row r="193" spans="1:5" ht="56.25" customHeight="1">
      <c r="A193" s="22" t="s">
        <v>87</v>
      </c>
      <c r="B193" s="22"/>
      <c r="C193" s="16">
        <v>24125</v>
      </c>
      <c r="D193" s="16">
        <v>17378</v>
      </c>
      <c r="E193" s="16" t="s">
        <v>209</v>
      </c>
    </row>
    <row r="194" spans="1:5" ht="35.25" customHeight="1">
      <c r="A194" s="22" t="s">
        <v>88</v>
      </c>
      <c r="B194" s="22"/>
      <c r="C194" s="16">
        <v>22</v>
      </c>
      <c r="D194" s="16">
        <v>16</v>
      </c>
      <c r="E194" s="16" t="s">
        <v>210</v>
      </c>
    </row>
    <row r="195" spans="1:5" ht="31.5" customHeight="1">
      <c r="A195" s="22" t="s">
        <v>89</v>
      </c>
      <c r="B195" s="22"/>
      <c r="C195" s="16">
        <v>5542</v>
      </c>
      <c r="D195" s="16">
        <v>5400</v>
      </c>
      <c r="E195" s="16" t="s">
        <v>211</v>
      </c>
    </row>
  </sheetData>
  <mergeCells count="164">
    <mergeCell ref="A23:B23"/>
    <mergeCell ref="A26:B26"/>
    <mergeCell ref="A9:B9"/>
    <mergeCell ref="A32:E32"/>
    <mergeCell ref="A18:E18"/>
    <mergeCell ref="A72:B72"/>
    <mergeCell ref="A27:B27"/>
    <mergeCell ref="A28:B28"/>
    <mergeCell ref="A25:B25"/>
    <mergeCell ref="A10:B10"/>
    <mergeCell ref="A12:B12"/>
    <mergeCell ref="A13:B13"/>
    <mergeCell ref="A14:B14"/>
    <mergeCell ref="A15:B15"/>
    <mergeCell ref="A16:B16"/>
    <mergeCell ref="A58:B58"/>
    <mergeCell ref="A59:B59"/>
    <mergeCell ref="A48:E48"/>
    <mergeCell ref="A50:B50"/>
    <mergeCell ref="A44:B44"/>
    <mergeCell ref="A45:B45"/>
    <mergeCell ref="A46:B46"/>
    <mergeCell ref="A55:B55"/>
    <mergeCell ref="A29:B29"/>
    <mergeCell ref="A30:B30"/>
    <mergeCell ref="A36:B36"/>
    <mergeCell ref="A33:B33"/>
    <mergeCell ref="A35:B35"/>
    <mergeCell ref="A38:B38"/>
    <mergeCell ref="A34:B34"/>
    <mergeCell ref="A51:B51"/>
    <mergeCell ref="A52:B52"/>
    <mergeCell ref="A53:B53"/>
    <mergeCell ref="A54:B54"/>
    <mergeCell ref="A95:B95"/>
    <mergeCell ref="A99:B99"/>
    <mergeCell ref="A101:B101"/>
    <mergeCell ref="A94:B94"/>
    <mergeCell ref="A97:E97"/>
    <mergeCell ref="A1:E1"/>
    <mergeCell ref="A2:E2"/>
    <mergeCell ref="A4:E4"/>
    <mergeCell ref="A5:B5"/>
    <mergeCell ref="A3:E3"/>
    <mergeCell ref="A20:B20"/>
    <mergeCell ref="A6:B6"/>
    <mergeCell ref="A7:B7"/>
    <mergeCell ref="A8:B8"/>
    <mergeCell ref="A11:B11"/>
    <mergeCell ref="A63:B63"/>
    <mergeCell ref="A92:B92"/>
    <mergeCell ref="A21:B21"/>
    <mergeCell ref="A22:B22"/>
    <mergeCell ref="A37:B37"/>
    <mergeCell ref="A39:B39"/>
    <mergeCell ref="A40:B40"/>
    <mergeCell ref="A42:E42"/>
    <mergeCell ref="A24:B24"/>
    <mergeCell ref="A87:B87"/>
    <mergeCell ref="A88:B88"/>
    <mergeCell ref="A83:B83"/>
    <mergeCell ref="A86:B86"/>
    <mergeCell ref="A84:B84"/>
    <mergeCell ref="A85:B85"/>
    <mergeCell ref="A93:B93"/>
    <mergeCell ref="A91:E91"/>
    <mergeCell ref="A89:B89"/>
    <mergeCell ref="A60:B60"/>
    <mergeCell ref="A65:B65"/>
    <mergeCell ref="A57:B57"/>
    <mergeCell ref="A80:E80"/>
    <mergeCell ref="A82:B82"/>
    <mergeCell ref="A62:E62"/>
    <mergeCell ref="A56:B56"/>
    <mergeCell ref="A76:B76"/>
    <mergeCell ref="A71:B71"/>
    <mergeCell ref="A64:B64"/>
    <mergeCell ref="A66:B66"/>
    <mergeCell ref="A70:B70"/>
    <mergeCell ref="A68:E68"/>
    <mergeCell ref="A78:B78"/>
    <mergeCell ref="A77:B77"/>
    <mergeCell ref="A74:E74"/>
    <mergeCell ref="A102:B102"/>
    <mergeCell ref="A124:B124"/>
    <mergeCell ref="A118:B118"/>
    <mergeCell ref="A129:B129"/>
    <mergeCell ref="A103:B103"/>
    <mergeCell ref="A100:B100"/>
    <mergeCell ref="A116:B116"/>
    <mergeCell ref="A125:B125"/>
    <mergeCell ref="A123:B123"/>
    <mergeCell ref="A104:B104"/>
    <mergeCell ref="A105:B105"/>
    <mergeCell ref="A106:B106"/>
    <mergeCell ref="A107:B107"/>
    <mergeCell ref="A120:B120"/>
    <mergeCell ref="A108:B108"/>
    <mergeCell ref="A121:B121"/>
    <mergeCell ref="A119:B119"/>
    <mergeCell ref="A111:B111"/>
    <mergeCell ref="A127:B127"/>
    <mergeCell ref="A132:B132"/>
    <mergeCell ref="A133:B133"/>
    <mergeCell ref="A126:E126"/>
    <mergeCell ref="A110:E110"/>
    <mergeCell ref="A112:B112"/>
    <mergeCell ref="A113:B113"/>
    <mergeCell ref="A114:B114"/>
    <mergeCell ref="A115:B115"/>
    <mergeCell ref="A117:B117"/>
    <mergeCell ref="A128:B128"/>
    <mergeCell ref="A130:B130"/>
    <mergeCell ref="A131:B131"/>
    <mergeCell ref="A122:B122"/>
    <mergeCell ref="A136:B136"/>
    <mergeCell ref="A138:E138"/>
    <mergeCell ref="A140:B140"/>
    <mergeCell ref="A141:B141"/>
    <mergeCell ref="A134:B134"/>
    <mergeCell ref="A135:B135"/>
    <mergeCell ref="A145:B145"/>
    <mergeCell ref="A142:B142"/>
    <mergeCell ref="A143:B143"/>
    <mergeCell ref="A144:B144"/>
    <mergeCell ref="A151:B151"/>
    <mergeCell ref="A147:E147"/>
    <mergeCell ref="A149:B149"/>
    <mergeCell ref="A150:B150"/>
    <mergeCell ref="A152:B152"/>
    <mergeCell ref="A148:B148"/>
    <mergeCell ref="A156:E156"/>
    <mergeCell ref="A158:B158"/>
    <mergeCell ref="A159:B159"/>
    <mergeCell ref="A153:B153"/>
    <mergeCell ref="A154:B154"/>
    <mergeCell ref="A160:B160"/>
    <mergeCell ref="A161:B161"/>
    <mergeCell ref="A162:B162"/>
    <mergeCell ref="A164:E164"/>
    <mergeCell ref="A166:B166"/>
    <mergeCell ref="A167:A171"/>
    <mergeCell ref="A172:B172"/>
    <mergeCell ref="A173:B173"/>
    <mergeCell ref="A174:B174"/>
    <mergeCell ref="A175:B175"/>
    <mergeCell ref="A176:B176"/>
    <mergeCell ref="A178:E178"/>
    <mergeCell ref="A180:B180"/>
    <mergeCell ref="A181:B181"/>
    <mergeCell ref="A182:B182"/>
    <mergeCell ref="A183:B183"/>
    <mergeCell ref="A184:B184"/>
    <mergeCell ref="A185:B185"/>
    <mergeCell ref="A179:B179"/>
    <mergeCell ref="A191:E191"/>
    <mergeCell ref="A192:B192"/>
    <mergeCell ref="A193:B193"/>
    <mergeCell ref="A194:B194"/>
    <mergeCell ref="A195:B195"/>
    <mergeCell ref="A186:B186"/>
    <mergeCell ref="A187:B187"/>
    <mergeCell ref="A188:B188"/>
    <mergeCell ref="A189:B189"/>
  </mergeCells>
  <phoneticPr fontId="3" type="noConversion"/>
  <pageMargins left="0.59055118110236227" right="0.39370078740157483" top="0.59055118110236227" bottom="0.59055118110236227" header="0.51181102362204722" footer="0.51181102362204722"/>
  <pageSetup paperSize="9" scale="95" orientation="portrait" r:id="rId1"/>
  <headerFooter alignWithMargins="0"/>
  <rowBreaks count="7" manualBreakCount="7">
    <brk id="31" max="4" man="1"/>
    <brk id="60" max="4" man="1"/>
    <brk id="89" max="4" man="1"/>
    <brk id="108" max="4" man="1"/>
    <brk id="125" max="4" man="1"/>
    <brk id="146" max="4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Прокуратура Новосибирской обла</vt:lpstr>
      <vt:lpstr>'Прокуратура Новосибирской обла'!Область_печати</vt:lpstr>
      <vt:lpstr>'Прокуратура Новосибирской обла'!Основные_20результаты_20работы_202011_2012_20квартал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2021-07-09T07:48:25Z</dcterms:created>
  <dcterms:modified xsi:type="dcterms:W3CDTF">2023-01-23T04:50:28Z</dcterms:modified>
</cp:coreProperties>
</file>