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activeTab="2"/>
  </bookViews>
  <sheets>
    <sheet name="Лист1" sheetId="1" r:id="rId1"/>
    <sheet name="Лист2" sheetId="2" r:id="rId2"/>
    <sheet name="Лист3" sheetId="3" r:id="rId3"/>
  </sheets>
  <calcPr calcId="125725"/>
</workbook>
</file>

<file path=xl/calcChain.xml><?xml version="1.0" encoding="utf-8"?>
<calcChain xmlns="http://schemas.openxmlformats.org/spreadsheetml/2006/main">
  <c r="L8" i="2"/>
  <c r="O8" s="1"/>
  <c r="R8" s="1"/>
  <c r="U8" s="1"/>
  <c r="X8" s="1"/>
  <c r="I8"/>
  <c r="F8"/>
</calcChain>
</file>

<file path=xl/sharedStrings.xml><?xml version="1.0" encoding="utf-8"?>
<sst xmlns="http://schemas.openxmlformats.org/spreadsheetml/2006/main" count="1168" uniqueCount="390">
  <si>
    <t>Форма № П-М. Раздел 1. Надзор за исполнением законов, соблюдением прав и свобод человека и гражданина</t>
  </si>
  <si>
    <t>январь-ноябрь 2021 года</t>
  </si>
  <si>
    <t>Всего</t>
  </si>
  <si>
    <t>Выявлено нарушений законов</t>
  </si>
  <si>
    <t>Принесено протестов</t>
  </si>
  <si>
    <t>По удовлетворенным протестам отменено и изменено незаконных правовых актов</t>
  </si>
  <si>
    <t>Направлено исков (заявлений) в суд общей юрисдикции, в арбитражный суд</t>
  </si>
  <si>
    <t>Из рассмотренных судом исков (заявлений) удовлетворено и прекращено дел ввиду добровольного удовлетворения требований прокурора</t>
  </si>
  <si>
    <t>Внесено представлений</t>
  </si>
  <si>
    <t>По представлению прокурора привлечено лиц к дисциплинарной ответственности</t>
  </si>
  <si>
    <t>По постановлению (заявлению в арбитражный суд)  прокурора органами административной юрисдикции привлечено лиц к административной ответственности</t>
  </si>
  <si>
    <t>Предостережено лиц о недопустимости нарушения  закона</t>
  </si>
  <si>
    <t>Направлено материалов для решения вопроса об уголовном преследовании в порядке п.2 ч.2 ст.37 УПК РФ</t>
  </si>
  <si>
    <t>Возбуждено уголовных дел по материалам, направленным прокурором в порядке п.2 ч.2  ст.37 УПК РФ</t>
  </si>
  <si>
    <t>ОП</t>
  </si>
  <si>
    <t>АППГ</t>
  </si>
  <si>
    <t>+/- %</t>
  </si>
  <si>
    <t>Калужская область</t>
  </si>
  <si>
    <t>5,0</t>
  </si>
  <si>
    <t>7,1</t>
  </si>
  <si>
    <t>6,7</t>
  </si>
  <si>
    <t>-11,2</t>
  </si>
  <si>
    <t>-13,5</t>
  </si>
  <si>
    <t>7,5</t>
  </si>
  <si>
    <t>8,8</t>
  </si>
  <si>
    <t>4,3</t>
  </si>
  <si>
    <t>4,1</t>
  </si>
  <si>
    <t>-5,1</t>
  </si>
  <si>
    <t>Всего по горрайпрокуратурам</t>
  </si>
  <si>
    <t>5,4</t>
  </si>
  <si>
    <t>5,8</t>
  </si>
  <si>
    <t>-13,8</t>
  </si>
  <si>
    <t>7,9</t>
  </si>
  <si>
    <t>4,4</t>
  </si>
  <si>
    <t>7,3</t>
  </si>
  <si>
    <t>6,0</t>
  </si>
  <si>
    <t>-4,1</t>
  </si>
  <si>
    <t>по аппарату</t>
  </si>
  <si>
    <t>12,4</t>
  </si>
  <si>
    <t>375,0</t>
  </si>
  <si>
    <t>184,6</t>
  </si>
  <si>
    <t>-9,5</t>
  </si>
  <si>
    <t>100,0</t>
  </si>
  <si>
    <t>32,3</t>
  </si>
  <si>
    <t>290,6</t>
  </si>
  <si>
    <t>-7,1</t>
  </si>
  <si>
    <t>-16,7</t>
  </si>
  <si>
    <t>-80,0</t>
  </si>
  <si>
    <t>0</t>
  </si>
  <si>
    <t>-100,0</t>
  </si>
  <si>
    <t>Бабынинский</t>
  </si>
  <si>
    <t>Барятинский</t>
  </si>
  <si>
    <t>28,9</t>
  </si>
  <si>
    <t>55,6</t>
  </si>
  <si>
    <t>42,9</t>
  </si>
  <si>
    <t>-3,9</t>
  </si>
  <si>
    <t>-14,0</t>
  </si>
  <si>
    <t>12,5</t>
  </si>
  <si>
    <t>30,6</t>
  </si>
  <si>
    <t>56,7</t>
  </si>
  <si>
    <t>185,7</t>
  </si>
  <si>
    <t>200,0</t>
  </si>
  <si>
    <t>Боровский</t>
  </si>
  <si>
    <t>5,2</t>
  </si>
  <si>
    <t>2,1</t>
  </si>
  <si>
    <t>18,8</t>
  </si>
  <si>
    <t>7,8</t>
  </si>
  <si>
    <t>-18,8</t>
  </si>
  <si>
    <t>3,7</t>
  </si>
  <si>
    <t>3,6</t>
  </si>
  <si>
    <t>18,6</t>
  </si>
  <si>
    <t>2,2</t>
  </si>
  <si>
    <t>***</t>
  </si>
  <si>
    <t>15,4</t>
  </si>
  <si>
    <t>Дзержинский</t>
  </si>
  <si>
    <t>0,7</t>
  </si>
  <si>
    <t>4,8</t>
  </si>
  <si>
    <t>-63,9</t>
  </si>
  <si>
    <t>-73,5</t>
  </si>
  <si>
    <t>17,5</t>
  </si>
  <si>
    <t>10,9</t>
  </si>
  <si>
    <t>11,9</t>
  </si>
  <si>
    <t>-5,5</t>
  </si>
  <si>
    <t>-10,0</t>
  </si>
  <si>
    <t>50,0</t>
  </si>
  <si>
    <t>Думиничский</t>
  </si>
  <si>
    <t>-11,7</t>
  </si>
  <si>
    <t>51,8</t>
  </si>
  <si>
    <t>62,1</t>
  </si>
  <si>
    <t>58,2</t>
  </si>
  <si>
    <t>300,0</t>
  </si>
  <si>
    <t>Жиздринский</t>
  </si>
  <si>
    <t>1,8</t>
  </si>
  <si>
    <t>49,1</t>
  </si>
  <si>
    <t>45,6</t>
  </si>
  <si>
    <t>6,8</t>
  </si>
  <si>
    <t>9,3</t>
  </si>
  <si>
    <t>2,6</t>
  </si>
  <si>
    <t>4,7</t>
  </si>
  <si>
    <t>10,4</t>
  </si>
  <si>
    <t>Жуковский</t>
  </si>
  <si>
    <t>19,2</t>
  </si>
  <si>
    <t>-20,3</t>
  </si>
  <si>
    <t>-15,9</t>
  </si>
  <si>
    <t>-15,8</t>
  </si>
  <si>
    <t>-60,8</t>
  </si>
  <si>
    <t>6,1</t>
  </si>
  <si>
    <t>16,5</t>
  </si>
  <si>
    <t>-17,6</t>
  </si>
  <si>
    <t>-2,6</t>
  </si>
  <si>
    <t>8,3</t>
  </si>
  <si>
    <t>9,1</t>
  </si>
  <si>
    <t>Износковский</t>
  </si>
  <si>
    <t>-8,5</t>
  </si>
  <si>
    <t>2,4</t>
  </si>
  <si>
    <t>-2,4</t>
  </si>
  <si>
    <t>21,2</t>
  </si>
  <si>
    <t>-2,8</t>
  </si>
  <si>
    <t>Кировский</t>
  </si>
  <si>
    <t>15,9</t>
  </si>
  <si>
    <t>2,9</t>
  </si>
  <si>
    <t>7,2</t>
  </si>
  <si>
    <t>12,2</t>
  </si>
  <si>
    <t>8,6</t>
  </si>
  <si>
    <t>-33,3</t>
  </si>
  <si>
    <t>Козельский</t>
  </si>
  <si>
    <t>-2,0</t>
  </si>
  <si>
    <t>-0,9</t>
  </si>
  <si>
    <t>-5,7</t>
  </si>
  <si>
    <t>-3,4</t>
  </si>
  <si>
    <t>0,5</t>
  </si>
  <si>
    <t>3,8</t>
  </si>
  <si>
    <t>-30,5</t>
  </si>
  <si>
    <t>2,3</t>
  </si>
  <si>
    <t>Куйбышевский</t>
  </si>
  <si>
    <t>46,2</t>
  </si>
  <si>
    <t>72,7</t>
  </si>
  <si>
    <t>-15,1</t>
  </si>
  <si>
    <t>-9,8</t>
  </si>
  <si>
    <t>-20,7</t>
  </si>
  <si>
    <t>-38,1</t>
  </si>
  <si>
    <t>-26,7</t>
  </si>
  <si>
    <t>-50,0</t>
  </si>
  <si>
    <t>Людиновский</t>
  </si>
  <si>
    <t>0,9</t>
  </si>
  <si>
    <t>6,3</t>
  </si>
  <si>
    <t>-4,4</t>
  </si>
  <si>
    <t>6,6</t>
  </si>
  <si>
    <t>15,3</t>
  </si>
  <si>
    <t>29,9</t>
  </si>
  <si>
    <t>21,3</t>
  </si>
  <si>
    <t>61,5</t>
  </si>
  <si>
    <t>-12,5</t>
  </si>
  <si>
    <t>Малоярославецкий</t>
  </si>
  <si>
    <t>4,6</t>
  </si>
  <si>
    <t>10,6</t>
  </si>
  <si>
    <t>14,2</t>
  </si>
  <si>
    <t>17,3</t>
  </si>
  <si>
    <t>1,3</t>
  </si>
  <si>
    <t>10,1</t>
  </si>
  <si>
    <t>22,2</t>
  </si>
  <si>
    <t>25,0</t>
  </si>
  <si>
    <t>33,3</t>
  </si>
  <si>
    <t>Медынский</t>
  </si>
  <si>
    <t>0,8</t>
  </si>
  <si>
    <t>3,4</t>
  </si>
  <si>
    <t>4,2</t>
  </si>
  <si>
    <t>-18,4</t>
  </si>
  <si>
    <t>-20,0</t>
  </si>
  <si>
    <t>15,2</t>
  </si>
  <si>
    <t>-2,3</t>
  </si>
  <si>
    <t>Мещовский</t>
  </si>
  <si>
    <t>1,6</t>
  </si>
  <si>
    <t>-27,9</t>
  </si>
  <si>
    <t>-43,5</t>
  </si>
  <si>
    <t>3,5</t>
  </si>
  <si>
    <t>1,9</t>
  </si>
  <si>
    <t>Мосальский</t>
  </si>
  <si>
    <t>0,2</t>
  </si>
  <si>
    <t>2,8</t>
  </si>
  <si>
    <t>1,4</t>
  </si>
  <si>
    <t>3,3</t>
  </si>
  <si>
    <t>-22,5</t>
  </si>
  <si>
    <t>13,2</t>
  </si>
  <si>
    <t>Прокуратура г Обнинска</t>
  </si>
  <si>
    <t>2,5</t>
  </si>
  <si>
    <t>-3,2</t>
  </si>
  <si>
    <t>8,9</t>
  </si>
  <si>
    <t>15,0</t>
  </si>
  <si>
    <t>-9,4</t>
  </si>
  <si>
    <t>-7,5</t>
  </si>
  <si>
    <t>42,1</t>
  </si>
  <si>
    <t>Перемышльский</t>
  </si>
  <si>
    <t>-0,1</t>
  </si>
  <si>
    <t>28,4</t>
  </si>
  <si>
    <t>28,8</t>
  </si>
  <si>
    <t>-27,1</t>
  </si>
  <si>
    <t>-12,2</t>
  </si>
  <si>
    <t>7,0</t>
  </si>
  <si>
    <t>Спас-Деменский</t>
  </si>
  <si>
    <t>1,0</t>
  </si>
  <si>
    <t>-4,3</t>
  </si>
  <si>
    <t>-10,1</t>
  </si>
  <si>
    <t>-4,6</t>
  </si>
  <si>
    <t>-1,9</t>
  </si>
  <si>
    <t>29,6</t>
  </si>
  <si>
    <t>Сухиничский</t>
  </si>
  <si>
    <t>-22,2</t>
  </si>
  <si>
    <t>-8,4</t>
  </si>
  <si>
    <t>-53,8</t>
  </si>
  <si>
    <t>-75,9</t>
  </si>
  <si>
    <t>-17,2</t>
  </si>
  <si>
    <t>-28,1</t>
  </si>
  <si>
    <t>-60,0</t>
  </si>
  <si>
    <t>-55,6</t>
  </si>
  <si>
    <t>Тарусский</t>
  </si>
  <si>
    <t>6,9</t>
  </si>
  <si>
    <t>-1,1</t>
  </si>
  <si>
    <t>-16,1</t>
  </si>
  <si>
    <t>-4,0</t>
  </si>
  <si>
    <t>8,5</t>
  </si>
  <si>
    <t>51,7</t>
  </si>
  <si>
    <t>20,0</t>
  </si>
  <si>
    <t>Ульяновский</t>
  </si>
  <si>
    <t>-14,5</t>
  </si>
  <si>
    <t>-4,8</t>
  </si>
  <si>
    <t>-14,6</t>
  </si>
  <si>
    <t>14,8</t>
  </si>
  <si>
    <t>23,1</t>
  </si>
  <si>
    <t>Ферзиковский</t>
  </si>
  <si>
    <t>13,1</t>
  </si>
  <si>
    <t>-29,1</t>
  </si>
  <si>
    <t>-35,8</t>
  </si>
  <si>
    <t>-1,3</t>
  </si>
  <si>
    <t>11,6</t>
  </si>
  <si>
    <t>32,7</t>
  </si>
  <si>
    <t>10,5</t>
  </si>
  <si>
    <t>Хвастовичский</t>
  </si>
  <si>
    <t>-23,1</t>
  </si>
  <si>
    <t>-43,8</t>
  </si>
  <si>
    <t>-6,7</t>
  </si>
  <si>
    <t>-16,2</t>
  </si>
  <si>
    <t>Юхновский</t>
  </si>
  <si>
    <t>16,4</t>
  </si>
  <si>
    <t>51,6</t>
  </si>
  <si>
    <t>90,0</t>
  </si>
  <si>
    <t>6,5</t>
  </si>
  <si>
    <t>Прокуратура ОРО</t>
  </si>
  <si>
    <t>69,4</t>
  </si>
  <si>
    <t>20,5</t>
  </si>
  <si>
    <t>27,8</t>
  </si>
  <si>
    <t>120,0</t>
  </si>
  <si>
    <t>80,0</t>
  </si>
  <si>
    <t>60,0</t>
  </si>
  <si>
    <t>Природоохранная прокуратура</t>
  </si>
  <si>
    <t>350,0</t>
  </si>
  <si>
    <t>620,0</t>
  </si>
  <si>
    <t>-26,1</t>
  </si>
  <si>
    <t>14,3</t>
  </si>
  <si>
    <t>66,7</t>
  </si>
  <si>
    <t>Прокуратура по надзору за ИУ</t>
  </si>
  <si>
    <t>-20,8</t>
  </si>
  <si>
    <t>-6,3</t>
  </si>
  <si>
    <t>41,7</t>
  </si>
  <si>
    <t>Прокуратура города Калуги</t>
  </si>
  <si>
    <t>12,6</t>
  </si>
  <si>
    <t>-1,8</t>
  </si>
  <si>
    <t>6,2</t>
  </si>
  <si>
    <t>29,2</t>
  </si>
  <si>
    <t>8,4</t>
  </si>
  <si>
    <t>-8,2</t>
  </si>
  <si>
    <t>15,6</t>
  </si>
  <si>
    <t>-4,5</t>
  </si>
  <si>
    <t>Форма № ПМ. Раздел 2. Надзор за исполнением законов на досудебной стадии уголовного судопроизводства 
(за исключением данных о надзоре за ОРД)</t>
  </si>
  <si>
    <t>Выявлено прокурором нарушений законов</t>
  </si>
  <si>
    <t>январь-октябрь 2021</t>
  </si>
  <si>
    <r>
      <t xml:space="preserve">Всего </t>
    </r>
    <r>
      <rPr>
        <b/>
        <sz val="9"/>
        <rFont val="Times New Roman"/>
        <family val="1"/>
      </rPr>
      <t xml:space="preserve">
</t>
    </r>
    <r>
      <rPr>
        <b/>
        <sz val="7.5"/>
        <rFont val="Times New Roman"/>
        <family val="1"/>
        <charset val="204"/>
      </rPr>
      <t>(всеми правоохранительными органами)</t>
    </r>
  </si>
  <si>
    <t>В том числе</t>
  </si>
  <si>
    <t>Следственный комитет Российской Федерации</t>
  </si>
  <si>
    <t>МВД  России</t>
  </si>
  <si>
    <t>ФСБ России</t>
  </si>
  <si>
    <t>ФССП России</t>
  </si>
  <si>
    <t>МЧС России</t>
  </si>
  <si>
    <t>следствие</t>
  </si>
  <si>
    <t>дознание</t>
  </si>
  <si>
    <t>18,1</t>
  </si>
  <si>
    <t>11,2</t>
  </si>
  <si>
    <t>11,4</t>
  </si>
  <si>
    <t>11,8</t>
  </si>
  <si>
    <t>7,7</t>
  </si>
  <si>
    <t>15,5</t>
  </si>
  <si>
    <t>11,1</t>
  </si>
  <si>
    <t>94,8</t>
  </si>
  <si>
    <t>-30,8</t>
  </si>
  <si>
    <t>202,4</t>
  </si>
  <si>
    <t>39,3</t>
  </si>
  <si>
    <t>40,2</t>
  </si>
  <si>
    <t>145,5</t>
  </si>
  <si>
    <t>26,9</t>
  </si>
  <si>
    <t>1,2</t>
  </si>
  <si>
    <t>0,0</t>
  </si>
  <si>
    <t>48,1</t>
  </si>
  <si>
    <t>11,5</t>
  </si>
  <si>
    <t>-3,7</t>
  </si>
  <si>
    <t>-26,5</t>
  </si>
  <si>
    <t>-10,2</t>
  </si>
  <si>
    <t>28,1</t>
  </si>
  <si>
    <t>141,1</t>
  </si>
  <si>
    <t>-7,3</t>
  </si>
  <si>
    <t>-83,3</t>
  </si>
  <si>
    <t>14,4</t>
  </si>
  <si>
    <t>52,2</t>
  </si>
  <si>
    <t>14,0</t>
  </si>
  <si>
    <t>-71,4</t>
  </si>
  <si>
    <t>7,6</t>
  </si>
  <si>
    <t>19,0</t>
  </si>
  <si>
    <t>30,3</t>
  </si>
  <si>
    <t>34,4</t>
  </si>
  <si>
    <t>35,9</t>
  </si>
  <si>
    <t>142,9</t>
  </si>
  <si>
    <t>22,8</t>
  </si>
  <si>
    <t>42,5</t>
  </si>
  <si>
    <t>-56,3</t>
  </si>
  <si>
    <t>-11,5</t>
  </si>
  <si>
    <t>-9,9</t>
  </si>
  <si>
    <t>275,0</t>
  </si>
  <si>
    <t>-44,4</t>
  </si>
  <si>
    <t>-12,8</t>
  </si>
  <si>
    <t>3,0</t>
  </si>
  <si>
    <t>0,6</t>
  </si>
  <si>
    <t>3,9</t>
  </si>
  <si>
    <t>-25,0</t>
  </si>
  <si>
    <t>19,8</t>
  </si>
  <si>
    <t>9,5</t>
  </si>
  <si>
    <t>-72,7</t>
  </si>
  <si>
    <t>-14,3</t>
  </si>
  <si>
    <t>-1,0</t>
  </si>
  <si>
    <t>-78,6</t>
  </si>
  <si>
    <t>46,9</t>
  </si>
  <si>
    <t>-23,4</t>
  </si>
  <si>
    <t>-37,7</t>
  </si>
  <si>
    <t>-18,3</t>
  </si>
  <si>
    <t>21,0</t>
  </si>
  <si>
    <t>5,1</t>
  </si>
  <si>
    <t>12,7</t>
  </si>
  <si>
    <t>24,4</t>
  </si>
  <si>
    <t>28,6</t>
  </si>
  <si>
    <t>10,2</t>
  </si>
  <si>
    <t>12,0</t>
  </si>
  <si>
    <t>-90,5</t>
  </si>
  <si>
    <t>16,1</t>
  </si>
  <si>
    <t>4,9</t>
  </si>
  <si>
    <t>3,1</t>
  </si>
  <si>
    <t>-34,1</t>
  </si>
  <si>
    <t>28,7</t>
  </si>
  <si>
    <t>18,4</t>
  </si>
  <si>
    <t>5,7</t>
  </si>
  <si>
    <t>32,5</t>
  </si>
  <si>
    <t>-77,8</t>
  </si>
  <si>
    <t>13,3</t>
  </si>
  <si>
    <t>361,5</t>
  </si>
  <si>
    <t>-42,9</t>
  </si>
  <si>
    <t>-57,1</t>
  </si>
  <si>
    <t>Форма № ПМ. Раздел 3. Надзор за законностью исполнения уголовных наказаний</t>
  </si>
  <si>
    <t>январь-октябрь 2021 года</t>
  </si>
  <si>
    <t>Проведено проверок соблюдения закона</t>
  </si>
  <si>
    <t xml:space="preserve">Всего </t>
  </si>
  <si>
    <t>в следственных изоляторах и помещениях, функционирующих в режиме следственных изоляторов</t>
  </si>
  <si>
    <t>в исправительных учреждениях</t>
  </si>
  <si>
    <t>в лечебно-профилактических учреждениях</t>
  </si>
  <si>
    <t>в исправительных центрах</t>
  </si>
  <si>
    <t>в уголовно-исполнительных инспекциях</t>
  </si>
  <si>
    <t>в органах внутренних дел</t>
  </si>
  <si>
    <t>в федеральных и территориальных органах уголовно-исполнительной системы</t>
  </si>
  <si>
    <t>в медико-санитарных частях и их филиалах</t>
  </si>
  <si>
    <t>в иных учреждениях, участвующих в исполнении наказания</t>
  </si>
  <si>
    <t>22,1</t>
  </si>
  <si>
    <t>17,6</t>
  </si>
  <si>
    <t>61,4</t>
  </si>
  <si>
    <t>20,7</t>
  </si>
  <si>
    <t>10,0</t>
  </si>
  <si>
    <t>11,3</t>
  </si>
  <si>
    <t>44,4</t>
  </si>
  <si>
    <t>400,0</t>
  </si>
  <si>
    <t>57,1</t>
  </si>
  <si>
    <t>150,0</t>
  </si>
  <si>
    <t>-66,7</t>
  </si>
  <si>
    <t>35,3</t>
  </si>
  <si>
    <t>16,7</t>
  </si>
  <si>
    <t>125,0</t>
  </si>
</sst>
</file>

<file path=xl/styles.xml><?xml version="1.0" encoding="utf-8"?>
<styleSheet xmlns="http://schemas.openxmlformats.org/spreadsheetml/2006/main">
  <fonts count="30">
    <font>
      <sz val="11"/>
      <color theme="1"/>
      <name val="Calibri"/>
      <family val="2"/>
      <charset val="204"/>
      <scheme val="minor"/>
    </font>
    <font>
      <b/>
      <sz val="10"/>
      <name val="Times New Roman"/>
      <family val="1"/>
      <charset val="204"/>
    </font>
    <font>
      <sz val="8"/>
      <name val="Times New Roman"/>
      <family val="1"/>
      <charset val="204"/>
    </font>
    <font>
      <b/>
      <sz val="12"/>
      <name val="Times New Roman"/>
      <family val="1"/>
      <charset val="204"/>
    </font>
    <font>
      <sz val="7"/>
      <name val="Times New Roman"/>
      <family val="1"/>
      <charset val="204"/>
    </font>
    <font>
      <sz val="6.5"/>
      <name val="Times New Roman"/>
      <family val="1"/>
      <charset val="204"/>
    </font>
    <font>
      <sz val="6"/>
      <name val="Arial Narrow"/>
      <family val="2"/>
      <charset val="204"/>
    </font>
    <font>
      <sz val="10"/>
      <name val="Arial Cyr"/>
      <charset val="204"/>
    </font>
    <font>
      <b/>
      <sz val="7"/>
      <name val="Arial Narrow"/>
      <family val="2"/>
      <charset val="204"/>
    </font>
    <font>
      <sz val="7"/>
      <name val="Arial Narrow"/>
      <family val="2"/>
      <charset val="204"/>
    </font>
    <font>
      <sz val="8"/>
      <name val="Arial Narrow"/>
      <family val="2"/>
      <charset val="204"/>
    </font>
    <font>
      <b/>
      <sz val="8"/>
      <name val="Arial Narrow"/>
      <family val="2"/>
      <charset val="204"/>
    </font>
    <font>
      <b/>
      <sz val="10.5"/>
      <name val="Times New Roman"/>
      <family val="1"/>
      <charset val="204"/>
    </font>
    <font>
      <sz val="10"/>
      <name val="Times New Roman"/>
      <family val="1"/>
      <charset val="204"/>
    </font>
    <font>
      <b/>
      <sz val="11"/>
      <name val="Times New Roman"/>
      <family val="1"/>
    </font>
    <font>
      <b/>
      <sz val="11"/>
      <name val="Times New Roman"/>
      <family val="1"/>
      <charset val="204"/>
    </font>
    <font>
      <b/>
      <sz val="9"/>
      <name val="Times New Roman"/>
      <family val="1"/>
    </font>
    <font>
      <b/>
      <sz val="7.5"/>
      <name val="Times New Roman"/>
      <family val="1"/>
      <charset val="204"/>
    </font>
    <font>
      <sz val="9"/>
      <name val="Times New Roman"/>
      <family val="1"/>
      <charset val="204"/>
    </font>
    <font>
      <b/>
      <sz val="9"/>
      <name val="Times New Roman"/>
      <family val="1"/>
      <charset val="204"/>
    </font>
    <font>
      <sz val="10"/>
      <name val="Times New Roman"/>
      <family val="1"/>
    </font>
    <font>
      <b/>
      <sz val="11"/>
      <name val="Arial Narrow"/>
      <family val="2"/>
      <charset val="204"/>
    </font>
    <font>
      <sz val="11"/>
      <name val="Arial Narrow"/>
      <family val="2"/>
      <charset val="204"/>
    </font>
    <font>
      <sz val="10"/>
      <name val="Times New Roman Cyr"/>
      <charset val="204"/>
    </font>
    <font>
      <sz val="10"/>
      <name val="Times New Roman Cyr"/>
      <family val="1"/>
      <charset val="204"/>
    </font>
    <font>
      <sz val="14"/>
      <name val="Times New Roman Cyr"/>
      <charset val="204"/>
    </font>
    <font>
      <b/>
      <sz val="7"/>
      <name val="Times New Roman"/>
      <family val="1"/>
      <charset val="204"/>
    </font>
    <font>
      <sz val="9"/>
      <name val="Arial Narrow"/>
      <family val="2"/>
      <charset val="204"/>
    </font>
    <font>
      <b/>
      <sz val="10"/>
      <name val="Arial Narrow"/>
      <family val="2"/>
      <charset val="204"/>
    </font>
    <font>
      <sz val="10"/>
      <name val="Arial Narrow"/>
      <family val="2"/>
      <charset val="204"/>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8"/>
      </right>
      <top style="thin">
        <color indexed="64"/>
      </top>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top/>
      <bottom/>
      <diagonal/>
    </border>
    <border>
      <left/>
      <right style="thin">
        <color indexed="8"/>
      </right>
      <top/>
      <bottom/>
      <diagonal/>
    </border>
  </borders>
  <cellStyleXfs count="3">
    <xf numFmtId="0" fontId="0" fillId="0" borderId="0"/>
    <xf numFmtId="0" fontId="7" fillId="0" borderId="0"/>
    <xf numFmtId="0" fontId="7" fillId="0" borderId="0"/>
  </cellStyleXfs>
  <cellXfs count="66">
    <xf numFmtId="0" fontId="0" fillId="0" borderId="0" xfId="0"/>
    <xf numFmtId="0" fontId="1" fillId="0" borderId="0" xfId="0" applyFont="1" applyBorder="1" applyAlignment="1">
      <alignment horizontal="center" vertical="center"/>
    </xf>
    <xf numFmtId="0" fontId="2" fillId="0" borderId="0" xfId="0" applyFont="1"/>
    <xf numFmtId="0" fontId="2" fillId="0" borderId="0" xfId="0" applyFont="1" applyBorder="1"/>
    <xf numFmtId="0" fontId="3" fillId="0" borderId="0" xfId="0" applyFont="1" applyBorder="1"/>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2" fillId="0" borderId="1" xfId="1" applyFont="1" applyBorder="1" applyAlignment="1">
      <alignment horizontal="left" vertical="center" wrapText="1"/>
    </xf>
    <xf numFmtId="49" fontId="8" fillId="0" borderId="1"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11" fillId="0" borderId="1" xfId="0" applyNumberFormat="1" applyFont="1" applyBorder="1" applyAlignment="1">
      <alignment horizontal="center" vertical="center"/>
    </xf>
    <xf numFmtId="0" fontId="2" fillId="0" borderId="0" xfId="1" applyFont="1" applyBorder="1" applyAlignment="1">
      <alignment horizontal="left" vertical="center" wrapText="1"/>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1" applyFont="1" applyBorder="1" applyAlignment="1">
      <alignment horizontal="center" vertical="center" wrapText="1"/>
    </xf>
    <xf numFmtId="0" fontId="13" fillId="0" borderId="0" xfId="1" applyFont="1" applyFill="1"/>
    <xf numFmtId="0" fontId="1" fillId="0" borderId="0" xfId="1" applyFont="1" applyBorder="1" applyAlignment="1">
      <alignment horizontal="center" vertical="center" wrapText="1"/>
    </xf>
    <xf numFmtId="0" fontId="1" fillId="0" borderId="2" xfId="1" applyFont="1" applyBorder="1" applyAlignment="1">
      <alignment horizontal="center" vertical="center" wrapText="1"/>
    </xf>
    <xf numFmtId="0" fontId="14" fillId="0" borderId="3" xfId="1" quotePrefix="1" applyFont="1" applyBorder="1" applyAlignment="1" applyProtection="1">
      <alignment horizontal="center" vertical="center" wrapText="1"/>
    </xf>
    <xf numFmtId="0" fontId="15" fillId="0" borderId="1" xfId="2" applyFont="1" applyBorder="1" applyAlignment="1" applyProtection="1">
      <alignment horizontal="center" vertical="center" wrapText="1"/>
    </xf>
    <xf numFmtId="0" fontId="13" fillId="0" borderId="1" xfId="1" applyFont="1" applyBorder="1" applyAlignment="1" applyProtection="1">
      <alignment horizontal="center" vertical="center"/>
    </xf>
    <xf numFmtId="0" fontId="13" fillId="0" borderId="0" xfId="1" applyFont="1" applyProtection="1"/>
    <xf numFmtId="0" fontId="14" fillId="0" borderId="4" xfId="1" quotePrefix="1" applyFont="1" applyBorder="1" applyAlignment="1" applyProtection="1">
      <alignment horizontal="center" vertical="center" wrapText="1"/>
    </xf>
    <xf numFmtId="0" fontId="18" fillId="0" borderId="1" xfId="2" applyFont="1" applyBorder="1" applyAlignment="1" applyProtection="1">
      <alignment horizontal="center" vertical="center" wrapText="1"/>
    </xf>
    <xf numFmtId="0" fontId="14" fillId="0" borderId="5" xfId="1" quotePrefix="1" applyFont="1" applyBorder="1" applyAlignment="1" applyProtection="1">
      <alignment horizontal="center" vertical="center" wrapText="1"/>
    </xf>
    <xf numFmtId="0" fontId="16" fillId="0" borderId="1" xfId="2" applyFont="1" applyBorder="1" applyAlignment="1" applyProtection="1">
      <alignment horizontal="center" vertical="center" wrapText="1"/>
    </xf>
    <xf numFmtId="0" fontId="18" fillId="0" borderId="1" xfId="2" applyFont="1" applyFill="1" applyBorder="1" applyAlignment="1" applyProtection="1">
      <alignment horizontal="center" vertical="center" wrapText="1"/>
      <protection locked="0"/>
    </xf>
    <xf numFmtId="0" fontId="19" fillId="0" borderId="1" xfId="2" quotePrefix="1" applyFont="1" applyBorder="1" applyAlignment="1" applyProtection="1">
      <alignment horizontal="center" vertical="center" wrapText="1"/>
    </xf>
    <xf numFmtId="0" fontId="18" fillId="0" borderId="1" xfId="2" applyFont="1" applyFill="1" applyBorder="1" applyAlignment="1" applyProtection="1">
      <alignment horizontal="center" vertical="center" wrapText="1"/>
    </xf>
    <xf numFmtId="0" fontId="20" fillId="0" borderId="1" xfId="0" applyFont="1" applyBorder="1" applyAlignment="1">
      <alignment horizontal="left" vertical="center" wrapText="1"/>
    </xf>
    <xf numFmtId="0" fontId="21"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13" fillId="0" borderId="0" xfId="1" applyFont="1" applyFill="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2" xfId="0" applyFont="1" applyBorder="1" applyAlignment="1">
      <alignment horizontal="center" vertical="center"/>
    </xf>
    <xf numFmtId="0" fontId="23" fillId="0" borderId="7"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4" fillId="0" borderId="0" xfId="0" applyFont="1" applyAlignment="1">
      <alignment horizontal="center"/>
    </xf>
    <xf numFmtId="0" fontId="25" fillId="0" borderId="0" xfId="0" applyFont="1"/>
    <xf numFmtId="0" fontId="23" fillId="0" borderId="13"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14"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26" fillId="0" borderId="5"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6" xfId="0" applyFont="1" applyBorder="1" applyAlignment="1">
      <alignment horizontal="center" vertical="center" wrapText="1"/>
    </xf>
    <xf numFmtId="49" fontId="6" fillId="0" borderId="6" xfId="0" applyNumberFormat="1" applyFont="1" applyBorder="1" applyAlignment="1">
      <alignment horizontal="center" vertical="center" wrapText="1"/>
    </xf>
    <xf numFmtId="0" fontId="27" fillId="0" borderId="1" xfId="0" applyFont="1" applyBorder="1" applyAlignment="1">
      <alignment horizontal="left" vertical="center"/>
    </xf>
    <xf numFmtId="0" fontId="28" fillId="0" borderId="6" xfId="0" applyFont="1" applyBorder="1" applyAlignment="1">
      <alignment horizontal="center" vertical="center"/>
    </xf>
    <xf numFmtId="0" fontId="29" fillId="0" borderId="6" xfId="0" applyFont="1" applyBorder="1" applyAlignment="1">
      <alignment horizontal="center" vertical="center"/>
    </xf>
  </cellXfs>
  <cellStyles count="3">
    <cellStyle name="Обычный" xfId="0" builtinId="0"/>
    <cellStyle name="Обычный_F10" xfId="1"/>
    <cellStyle name="Обычный_F10_раздел 3_1" xfId="2"/>
  </cellStyles>
  <dxfs count="5">
    <dxf>
      <font>
        <color theme="0"/>
      </font>
    </dxf>
    <dxf>
      <font>
        <color theme="0"/>
      </font>
    </dxf>
    <dxf>
      <font>
        <color theme="0"/>
      </font>
    </dxf>
    <dxf>
      <font>
        <color theme="0"/>
      </font>
    </dxf>
    <dxf>
      <font>
        <color theme="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H42"/>
  <sheetViews>
    <sheetView workbookViewId="0">
      <selection sqref="A1:XFD1048576"/>
    </sheetView>
  </sheetViews>
  <sheetFormatPr defaultColWidth="9" defaultRowHeight="15" customHeight="1"/>
  <cols>
    <col min="1" max="1" width="24.85546875" style="2" customWidth="1"/>
    <col min="2" max="34" width="4.85546875" style="2" customWidth="1"/>
    <col min="35" max="256" width="9" style="2"/>
    <col min="257" max="257" width="24.85546875" style="2" customWidth="1"/>
    <col min="258" max="290" width="4.85546875" style="2" customWidth="1"/>
    <col min="291" max="512" width="9" style="2"/>
    <col min="513" max="513" width="24.85546875" style="2" customWidth="1"/>
    <col min="514" max="546" width="4.85546875" style="2" customWidth="1"/>
    <col min="547" max="768" width="9" style="2"/>
    <col min="769" max="769" width="24.85546875" style="2" customWidth="1"/>
    <col min="770" max="802" width="4.85546875" style="2" customWidth="1"/>
    <col min="803" max="1024" width="9" style="2"/>
    <col min="1025" max="1025" width="24.85546875" style="2" customWidth="1"/>
    <col min="1026" max="1058" width="4.85546875" style="2" customWidth="1"/>
    <col min="1059" max="1280" width="9" style="2"/>
    <col min="1281" max="1281" width="24.85546875" style="2" customWidth="1"/>
    <col min="1282" max="1314" width="4.85546875" style="2" customWidth="1"/>
    <col min="1315" max="1536" width="9" style="2"/>
    <col min="1537" max="1537" width="24.85546875" style="2" customWidth="1"/>
    <col min="1538" max="1570" width="4.85546875" style="2" customWidth="1"/>
    <col min="1571" max="1792" width="9" style="2"/>
    <col min="1793" max="1793" width="24.85546875" style="2" customWidth="1"/>
    <col min="1794" max="1826" width="4.85546875" style="2" customWidth="1"/>
    <col min="1827" max="2048" width="9" style="2"/>
    <col min="2049" max="2049" width="24.85546875" style="2" customWidth="1"/>
    <col min="2050" max="2082" width="4.85546875" style="2" customWidth="1"/>
    <col min="2083" max="2304" width="9" style="2"/>
    <col min="2305" max="2305" width="24.85546875" style="2" customWidth="1"/>
    <col min="2306" max="2338" width="4.85546875" style="2" customWidth="1"/>
    <col min="2339" max="2560" width="9" style="2"/>
    <col min="2561" max="2561" width="24.85546875" style="2" customWidth="1"/>
    <col min="2562" max="2594" width="4.85546875" style="2" customWidth="1"/>
    <col min="2595" max="2816" width="9" style="2"/>
    <col min="2817" max="2817" width="24.85546875" style="2" customWidth="1"/>
    <col min="2818" max="2850" width="4.85546875" style="2" customWidth="1"/>
    <col min="2851" max="3072" width="9" style="2"/>
    <col min="3073" max="3073" width="24.85546875" style="2" customWidth="1"/>
    <col min="3074" max="3106" width="4.85546875" style="2" customWidth="1"/>
    <col min="3107" max="3328" width="9" style="2"/>
    <col min="3329" max="3329" width="24.85546875" style="2" customWidth="1"/>
    <col min="3330" max="3362" width="4.85546875" style="2" customWidth="1"/>
    <col min="3363" max="3584" width="9" style="2"/>
    <col min="3585" max="3585" width="24.85546875" style="2" customWidth="1"/>
    <col min="3586" max="3618" width="4.85546875" style="2" customWidth="1"/>
    <col min="3619" max="3840" width="9" style="2"/>
    <col min="3841" max="3841" width="24.85546875" style="2" customWidth="1"/>
    <col min="3842" max="3874" width="4.85546875" style="2" customWidth="1"/>
    <col min="3875" max="4096" width="9" style="2"/>
    <col min="4097" max="4097" width="24.85546875" style="2" customWidth="1"/>
    <col min="4098" max="4130" width="4.85546875" style="2" customWidth="1"/>
    <col min="4131" max="4352" width="9" style="2"/>
    <col min="4353" max="4353" width="24.85546875" style="2" customWidth="1"/>
    <col min="4354" max="4386" width="4.85546875" style="2" customWidth="1"/>
    <col min="4387" max="4608" width="9" style="2"/>
    <col min="4609" max="4609" width="24.85546875" style="2" customWidth="1"/>
    <col min="4610" max="4642" width="4.85546875" style="2" customWidth="1"/>
    <col min="4643" max="4864" width="9" style="2"/>
    <col min="4865" max="4865" width="24.85546875" style="2" customWidth="1"/>
    <col min="4866" max="4898" width="4.85546875" style="2" customWidth="1"/>
    <col min="4899" max="5120" width="9" style="2"/>
    <col min="5121" max="5121" width="24.85546875" style="2" customWidth="1"/>
    <col min="5122" max="5154" width="4.85546875" style="2" customWidth="1"/>
    <col min="5155" max="5376" width="9" style="2"/>
    <col min="5377" max="5377" width="24.85546875" style="2" customWidth="1"/>
    <col min="5378" max="5410" width="4.85546875" style="2" customWidth="1"/>
    <col min="5411" max="5632" width="9" style="2"/>
    <col min="5633" max="5633" width="24.85546875" style="2" customWidth="1"/>
    <col min="5634" max="5666" width="4.85546875" style="2" customWidth="1"/>
    <col min="5667" max="5888" width="9" style="2"/>
    <col min="5889" max="5889" width="24.85546875" style="2" customWidth="1"/>
    <col min="5890" max="5922" width="4.85546875" style="2" customWidth="1"/>
    <col min="5923" max="6144" width="9" style="2"/>
    <col min="6145" max="6145" width="24.85546875" style="2" customWidth="1"/>
    <col min="6146" max="6178" width="4.85546875" style="2" customWidth="1"/>
    <col min="6179" max="6400" width="9" style="2"/>
    <col min="6401" max="6401" width="24.85546875" style="2" customWidth="1"/>
    <col min="6402" max="6434" width="4.85546875" style="2" customWidth="1"/>
    <col min="6435" max="6656" width="9" style="2"/>
    <col min="6657" max="6657" width="24.85546875" style="2" customWidth="1"/>
    <col min="6658" max="6690" width="4.85546875" style="2" customWidth="1"/>
    <col min="6691" max="6912" width="9" style="2"/>
    <col min="6913" max="6913" width="24.85546875" style="2" customWidth="1"/>
    <col min="6914" max="6946" width="4.85546875" style="2" customWidth="1"/>
    <col min="6947" max="7168" width="9" style="2"/>
    <col min="7169" max="7169" width="24.85546875" style="2" customWidth="1"/>
    <col min="7170" max="7202" width="4.85546875" style="2" customWidth="1"/>
    <col min="7203" max="7424" width="9" style="2"/>
    <col min="7425" max="7425" width="24.85546875" style="2" customWidth="1"/>
    <col min="7426" max="7458" width="4.85546875" style="2" customWidth="1"/>
    <col min="7459" max="7680" width="9" style="2"/>
    <col min="7681" max="7681" width="24.85546875" style="2" customWidth="1"/>
    <col min="7682" max="7714" width="4.85546875" style="2" customWidth="1"/>
    <col min="7715" max="7936" width="9" style="2"/>
    <col min="7937" max="7937" width="24.85546875" style="2" customWidth="1"/>
    <col min="7938" max="7970" width="4.85546875" style="2" customWidth="1"/>
    <col min="7971" max="8192" width="9" style="2"/>
    <col min="8193" max="8193" width="24.85546875" style="2" customWidth="1"/>
    <col min="8194" max="8226" width="4.85546875" style="2" customWidth="1"/>
    <col min="8227" max="8448" width="9" style="2"/>
    <col min="8449" max="8449" width="24.85546875" style="2" customWidth="1"/>
    <col min="8450" max="8482" width="4.85546875" style="2" customWidth="1"/>
    <col min="8483" max="8704" width="9" style="2"/>
    <col min="8705" max="8705" width="24.85546875" style="2" customWidth="1"/>
    <col min="8706" max="8738" width="4.85546875" style="2" customWidth="1"/>
    <col min="8739" max="8960" width="9" style="2"/>
    <col min="8961" max="8961" width="24.85546875" style="2" customWidth="1"/>
    <col min="8962" max="8994" width="4.85546875" style="2" customWidth="1"/>
    <col min="8995" max="9216" width="9" style="2"/>
    <col min="9217" max="9217" width="24.85546875" style="2" customWidth="1"/>
    <col min="9218" max="9250" width="4.85546875" style="2" customWidth="1"/>
    <col min="9251" max="9472" width="9" style="2"/>
    <col min="9473" max="9473" width="24.85546875" style="2" customWidth="1"/>
    <col min="9474" max="9506" width="4.85546875" style="2" customWidth="1"/>
    <col min="9507" max="9728" width="9" style="2"/>
    <col min="9729" max="9729" width="24.85546875" style="2" customWidth="1"/>
    <col min="9730" max="9762" width="4.85546875" style="2" customWidth="1"/>
    <col min="9763" max="9984" width="9" style="2"/>
    <col min="9985" max="9985" width="24.85546875" style="2" customWidth="1"/>
    <col min="9986" max="10018" width="4.85546875" style="2" customWidth="1"/>
    <col min="10019" max="10240" width="9" style="2"/>
    <col min="10241" max="10241" width="24.85546875" style="2" customWidth="1"/>
    <col min="10242" max="10274" width="4.85546875" style="2" customWidth="1"/>
    <col min="10275" max="10496" width="9" style="2"/>
    <col min="10497" max="10497" width="24.85546875" style="2" customWidth="1"/>
    <col min="10498" max="10530" width="4.85546875" style="2" customWidth="1"/>
    <col min="10531" max="10752" width="9" style="2"/>
    <col min="10753" max="10753" width="24.85546875" style="2" customWidth="1"/>
    <col min="10754" max="10786" width="4.85546875" style="2" customWidth="1"/>
    <col min="10787" max="11008" width="9" style="2"/>
    <col min="11009" max="11009" width="24.85546875" style="2" customWidth="1"/>
    <col min="11010" max="11042" width="4.85546875" style="2" customWidth="1"/>
    <col min="11043" max="11264" width="9" style="2"/>
    <col min="11265" max="11265" width="24.85546875" style="2" customWidth="1"/>
    <col min="11266" max="11298" width="4.85546875" style="2" customWidth="1"/>
    <col min="11299" max="11520" width="9" style="2"/>
    <col min="11521" max="11521" width="24.85546875" style="2" customWidth="1"/>
    <col min="11522" max="11554" width="4.85546875" style="2" customWidth="1"/>
    <col min="11555" max="11776" width="9" style="2"/>
    <col min="11777" max="11777" width="24.85546875" style="2" customWidth="1"/>
    <col min="11778" max="11810" width="4.85546875" style="2" customWidth="1"/>
    <col min="11811" max="12032" width="9" style="2"/>
    <col min="12033" max="12033" width="24.85546875" style="2" customWidth="1"/>
    <col min="12034" max="12066" width="4.85546875" style="2" customWidth="1"/>
    <col min="12067" max="12288" width="9" style="2"/>
    <col min="12289" max="12289" width="24.85546875" style="2" customWidth="1"/>
    <col min="12290" max="12322" width="4.85546875" style="2" customWidth="1"/>
    <col min="12323" max="12544" width="9" style="2"/>
    <col min="12545" max="12545" width="24.85546875" style="2" customWidth="1"/>
    <col min="12546" max="12578" width="4.85546875" style="2" customWidth="1"/>
    <col min="12579" max="12800" width="9" style="2"/>
    <col min="12801" max="12801" width="24.85546875" style="2" customWidth="1"/>
    <col min="12802" max="12834" width="4.85546875" style="2" customWidth="1"/>
    <col min="12835" max="13056" width="9" style="2"/>
    <col min="13057" max="13057" width="24.85546875" style="2" customWidth="1"/>
    <col min="13058" max="13090" width="4.85546875" style="2" customWidth="1"/>
    <col min="13091" max="13312" width="9" style="2"/>
    <col min="13313" max="13313" width="24.85546875" style="2" customWidth="1"/>
    <col min="13314" max="13346" width="4.85546875" style="2" customWidth="1"/>
    <col min="13347" max="13568" width="9" style="2"/>
    <col min="13569" max="13569" width="24.85546875" style="2" customWidth="1"/>
    <col min="13570" max="13602" width="4.85546875" style="2" customWidth="1"/>
    <col min="13603" max="13824" width="9" style="2"/>
    <col min="13825" max="13825" width="24.85546875" style="2" customWidth="1"/>
    <col min="13826" max="13858" width="4.85546875" style="2" customWidth="1"/>
    <col min="13859" max="14080" width="9" style="2"/>
    <col min="14081" max="14081" width="24.85546875" style="2" customWidth="1"/>
    <col min="14082" max="14114" width="4.85546875" style="2" customWidth="1"/>
    <col min="14115" max="14336" width="9" style="2"/>
    <col min="14337" max="14337" width="24.85546875" style="2" customWidth="1"/>
    <col min="14338" max="14370" width="4.85546875" style="2" customWidth="1"/>
    <col min="14371" max="14592" width="9" style="2"/>
    <col min="14593" max="14593" width="24.85546875" style="2" customWidth="1"/>
    <col min="14594" max="14626" width="4.85546875" style="2" customWidth="1"/>
    <col min="14627" max="14848" width="9" style="2"/>
    <col min="14849" max="14849" width="24.85546875" style="2" customWidth="1"/>
    <col min="14850" max="14882" width="4.85546875" style="2" customWidth="1"/>
    <col min="14883" max="15104" width="9" style="2"/>
    <col min="15105" max="15105" width="24.85546875" style="2" customWidth="1"/>
    <col min="15106" max="15138" width="4.85546875" style="2" customWidth="1"/>
    <col min="15139" max="15360" width="9" style="2"/>
    <col min="15361" max="15361" width="24.85546875" style="2" customWidth="1"/>
    <col min="15362" max="15394" width="4.85546875" style="2" customWidth="1"/>
    <col min="15395" max="15616" width="9" style="2"/>
    <col min="15617" max="15617" width="24.85546875" style="2" customWidth="1"/>
    <col min="15618" max="15650" width="4.85546875" style="2" customWidth="1"/>
    <col min="15651" max="15872" width="9" style="2"/>
    <col min="15873" max="15873" width="24.85546875" style="2" customWidth="1"/>
    <col min="15874" max="15906" width="4.85546875" style="2" customWidth="1"/>
    <col min="15907" max="16128" width="9" style="2"/>
    <col min="16129" max="16129" width="24.85546875" style="2" customWidth="1"/>
    <col min="16130" max="16162" width="4.85546875" style="2" customWidth="1"/>
    <col min="16163" max="16384" width="9" style="2"/>
  </cols>
  <sheetData>
    <row r="1" spans="1:34" ht="15" customHeight="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15" customHeight="1">
      <c r="A2" s="1" t="s">
        <v>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ht="15" customHeight="1">
      <c r="A3" s="1" t="s">
        <v>2</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row>
    <row r="4" spans="1:34" ht="15" customHeight="1">
      <c r="A4" s="3"/>
      <c r="B4" s="4"/>
      <c r="C4" s="4"/>
      <c r="D4" s="4"/>
      <c r="E4" s="4"/>
      <c r="F4" s="4"/>
      <c r="G4" s="4"/>
      <c r="H4" s="4"/>
      <c r="I4" s="3"/>
      <c r="J4" s="3"/>
      <c r="K4" s="3"/>
      <c r="L4" s="3"/>
      <c r="M4" s="3"/>
      <c r="N4" s="3"/>
      <c r="O4" s="3"/>
      <c r="P4" s="3"/>
      <c r="Q4" s="3"/>
      <c r="R4" s="3"/>
      <c r="S4" s="3"/>
      <c r="T4" s="3"/>
      <c r="U4" s="3"/>
      <c r="V4" s="3"/>
      <c r="W4" s="3"/>
      <c r="X4" s="3"/>
      <c r="Y4" s="3"/>
      <c r="Z4" s="3"/>
      <c r="AA4" s="3"/>
      <c r="AB4" s="3"/>
      <c r="AC4" s="3"/>
      <c r="AD4" s="3"/>
      <c r="AE4" s="3"/>
      <c r="AF4" s="3"/>
      <c r="AG4" s="3"/>
      <c r="AH4" s="3"/>
    </row>
    <row r="5" spans="1:34" ht="15" customHeight="1">
      <c r="A5" s="5"/>
      <c r="B5" s="6" t="s">
        <v>3</v>
      </c>
      <c r="C5" s="6"/>
      <c r="D5" s="6"/>
      <c r="E5" s="6" t="s">
        <v>4</v>
      </c>
      <c r="F5" s="6"/>
      <c r="G5" s="6"/>
      <c r="H5" s="6" t="s">
        <v>5</v>
      </c>
      <c r="I5" s="6"/>
      <c r="J5" s="6"/>
      <c r="K5" s="6" t="s">
        <v>6</v>
      </c>
      <c r="L5" s="6"/>
      <c r="M5" s="6"/>
      <c r="N5" s="6" t="s">
        <v>7</v>
      </c>
      <c r="O5" s="6"/>
      <c r="P5" s="6"/>
      <c r="Q5" s="6" t="s">
        <v>8</v>
      </c>
      <c r="R5" s="6"/>
      <c r="S5" s="6"/>
      <c r="T5" s="6" t="s">
        <v>9</v>
      </c>
      <c r="U5" s="6"/>
      <c r="V5" s="6"/>
      <c r="W5" s="6" t="s">
        <v>10</v>
      </c>
      <c r="X5" s="6"/>
      <c r="Y5" s="6"/>
      <c r="Z5" s="6" t="s">
        <v>11</v>
      </c>
      <c r="AA5" s="6"/>
      <c r="AB5" s="6"/>
      <c r="AC5" s="6" t="s">
        <v>12</v>
      </c>
      <c r="AD5" s="6"/>
      <c r="AE5" s="6"/>
      <c r="AF5" s="6" t="s">
        <v>13</v>
      </c>
      <c r="AG5" s="6"/>
      <c r="AH5" s="6"/>
    </row>
    <row r="6" spans="1:34" ht="15" customHeight="1">
      <c r="A6" s="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ht="15" customHeight="1">
      <c r="A7" s="5"/>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row>
    <row r="8" spans="1:34" ht="60.75" customHeight="1">
      <c r="A8" s="5"/>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row>
    <row r="9" spans="1:34" ht="12">
      <c r="A9" s="5"/>
      <c r="B9" s="7" t="s">
        <v>14</v>
      </c>
      <c r="C9" s="7" t="s">
        <v>15</v>
      </c>
      <c r="D9" s="8" t="s">
        <v>16</v>
      </c>
      <c r="E9" s="7" t="s">
        <v>14</v>
      </c>
      <c r="F9" s="7" t="s">
        <v>15</v>
      </c>
      <c r="G9" s="8" t="s">
        <v>16</v>
      </c>
      <c r="H9" s="7" t="s">
        <v>14</v>
      </c>
      <c r="I9" s="7" t="s">
        <v>15</v>
      </c>
      <c r="J9" s="8" t="s">
        <v>16</v>
      </c>
      <c r="K9" s="7" t="s">
        <v>14</v>
      </c>
      <c r="L9" s="7" t="s">
        <v>15</v>
      </c>
      <c r="M9" s="8" t="s">
        <v>16</v>
      </c>
      <c r="N9" s="7" t="s">
        <v>14</v>
      </c>
      <c r="O9" s="7" t="s">
        <v>15</v>
      </c>
      <c r="P9" s="8" t="s">
        <v>16</v>
      </c>
      <c r="Q9" s="7" t="s">
        <v>14</v>
      </c>
      <c r="R9" s="7" t="s">
        <v>15</v>
      </c>
      <c r="S9" s="8" t="s">
        <v>16</v>
      </c>
      <c r="T9" s="7" t="s">
        <v>14</v>
      </c>
      <c r="U9" s="7" t="s">
        <v>15</v>
      </c>
      <c r="V9" s="8" t="s">
        <v>16</v>
      </c>
      <c r="W9" s="7" t="s">
        <v>14</v>
      </c>
      <c r="X9" s="7" t="s">
        <v>15</v>
      </c>
      <c r="Y9" s="8" t="s">
        <v>16</v>
      </c>
      <c r="Z9" s="7" t="s">
        <v>14</v>
      </c>
      <c r="AA9" s="7" t="s">
        <v>15</v>
      </c>
      <c r="AB9" s="8" t="s">
        <v>16</v>
      </c>
      <c r="AC9" s="7" t="s">
        <v>14</v>
      </c>
      <c r="AD9" s="7" t="s">
        <v>15</v>
      </c>
      <c r="AE9" s="8" t="s">
        <v>16</v>
      </c>
      <c r="AF9" s="7" t="s">
        <v>14</v>
      </c>
      <c r="AG9" s="7" t="s">
        <v>15</v>
      </c>
      <c r="AH9" s="8" t="s">
        <v>16</v>
      </c>
    </row>
    <row r="10" spans="1:34" ht="15" customHeight="1">
      <c r="A10" s="9" t="s">
        <v>17</v>
      </c>
      <c r="B10" s="10">
        <v>41335</v>
      </c>
      <c r="C10" s="11">
        <v>39379</v>
      </c>
      <c r="D10" s="12" t="s">
        <v>18</v>
      </c>
      <c r="E10" s="13">
        <v>2877</v>
      </c>
      <c r="F10" s="12">
        <v>2687</v>
      </c>
      <c r="G10" s="12" t="s">
        <v>19</v>
      </c>
      <c r="H10" s="13">
        <v>2712</v>
      </c>
      <c r="I10" s="12">
        <v>2541</v>
      </c>
      <c r="J10" s="12" t="s">
        <v>20</v>
      </c>
      <c r="K10" s="13">
        <v>3575</v>
      </c>
      <c r="L10" s="12">
        <v>4026</v>
      </c>
      <c r="M10" s="12" t="s">
        <v>21</v>
      </c>
      <c r="N10" s="13">
        <v>2839</v>
      </c>
      <c r="O10" s="12">
        <v>3283</v>
      </c>
      <c r="P10" s="12" t="s">
        <v>22</v>
      </c>
      <c r="Q10" s="13">
        <v>9418</v>
      </c>
      <c r="R10" s="12">
        <v>8757</v>
      </c>
      <c r="S10" s="12" t="s">
        <v>23</v>
      </c>
      <c r="T10" s="13">
        <v>8060</v>
      </c>
      <c r="U10" s="12">
        <v>7407</v>
      </c>
      <c r="V10" s="12" t="s">
        <v>24</v>
      </c>
      <c r="W10" s="13">
        <v>2432</v>
      </c>
      <c r="X10" s="12">
        <v>2332</v>
      </c>
      <c r="Y10" s="12" t="s">
        <v>25</v>
      </c>
      <c r="Z10" s="13">
        <v>1200</v>
      </c>
      <c r="AA10" s="12">
        <v>1120</v>
      </c>
      <c r="AB10" s="12" t="s">
        <v>19</v>
      </c>
      <c r="AC10" s="13">
        <v>231</v>
      </c>
      <c r="AD10" s="12">
        <v>222</v>
      </c>
      <c r="AE10" s="12" t="s">
        <v>26</v>
      </c>
      <c r="AF10" s="13">
        <v>188</v>
      </c>
      <c r="AG10" s="12">
        <v>198</v>
      </c>
      <c r="AH10" s="12" t="s">
        <v>27</v>
      </c>
    </row>
    <row r="11" spans="1:34" ht="15" customHeight="1">
      <c r="A11" s="9" t="s">
        <v>28</v>
      </c>
      <c r="B11" s="10">
        <v>40556</v>
      </c>
      <c r="C11" s="11">
        <v>38616</v>
      </c>
      <c r="D11" s="12" t="s">
        <v>18</v>
      </c>
      <c r="E11" s="13">
        <v>2820</v>
      </c>
      <c r="F11" s="12">
        <v>2675</v>
      </c>
      <c r="G11" s="12" t="s">
        <v>29</v>
      </c>
      <c r="H11" s="13">
        <v>2675</v>
      </c>
      <c r="I11" s="12">
        <v>2528</v>
      </c>
      <c r="J11" s="12" t="s">
        <v>30</v>
      </c>
      <c r="K11" s="13">
        <v>3556</v>
      </c>
      <c r="L11" s="12">
        <v>4005</v>
      </c>
      <c r="M11" s="12" t="s">
        <v>21</v>
      </c>
      <c r="N11" s="13">
        <v>2821</v>
      </c>
      <c r="O11" s="12">
        <v>3274</v>
      </c>
      <c r="P11" s="12" t="s">
        <v>31</v>
      </c>
      <c r="Q11" s="13">
        <v>9246</v>
      </c>
      <c r="R11" s="12">
        <v>8602</v>
      </c>
      <c r="S11" s="12" t="s">
        <v>23</v>
      </c>
      <c r="T11" s="13">
        <v>7685</v>
      </c>
      <c r="U11" s="12">
        <v>7122</v>
      </c>
      <c r="V11" s="12" t="s">
        <v>32</v>
      </c>
      <c r="W11" s="13">
        <v>2419</v>
      </c>
      <c r="X11" s="12">
        <v>2318</v>
      </c>
      <c r="Y11" s="12" t="s">
        <v>33</v>
      </c>
      <c r="Z11" s="13">
        <v>1195</v>
      </c>
      <c r="AA11" s="12">
        <v>1114</v>
      </c>
      <c r="AB11" s="12" t="s">
        <v>34</v>
      </c>
      <c r="AC11" s="13">
        <v>230</v>
      </c>
      <c r="AD11" s="12">
        <v>217</v>
      </c>
      <c r="AE11" s="12" t="s">
        <v>35</v>
      </c>
      <c r="AF11" s="13">
        <v>188</v>
      </c>
      <c r="AG11" s="12">
        <v>196</v>
      </c>
      <c r="AH11" s="12" t="s">
        <v>36</v>
      </c>
    </row>
    <row r="12" spans="1:34" ht="15" customHeight="1">
      <c r="A12" s="9" t="s">
        <v>37</v>
      </c>
      <c r="B12" s="10">
        <v>779</v>
      </c>
      <c r="C12" s="11">
        <v>693</v>
      </c>
      <c r="D12" s="12" t="s">
        <v>38</v>
      </c>
      <c r="E12" s="13">
        <v>57</v>
      </c>
      <c r="F12" s="12">
        <v>12</v>
      </c>
      <c r="G12" s="12" t="s">
        <v>39</v>
      </c>
      <c r="H12" s="13">
        <v>37</v>
      </c>
      <c r="I12" s="12">
        <v>13</v>
      </c>
      <c r="J12" s="12" t="s">
        <v>40</v>
      </c>
      <c r="K12" s="13">
        <v>19</v>
      </c>
      <c r="L12" s="12">
        <v>21</v>
      </c>
      <c r="M12" s="12" t="s">
        <v>41</v>
      </c>
      <c r="N12" s="13">
        <v>18</v>
      </c>
      <c r="O12" s="12">
        <v>9</v>
      </c>
      <c r="P12" s="12" t="s">
        <v>42</v>
      </c>
      <c r="Q12" s="13">
        <v>172</v>
      </c>
      <c r="R12" s="12">
        <v>130</v>
      </c>
      <c r="S12" s="12" t="s">
        <v>43</v>
      </c>
      <c r="T12" s="13">
        <v>375</v>
      </c>
      <c r="U12" s="12">
        <v>96</v>
      </c>
      <c r="V12" s="12" t="s">
        <v>44</v>
      </c>
      <c r="W12" s="13">
        <v>13</v>
      </c>
      <c r="X12" s="12">
        <v>14</v>
      </c>
      <c r="Y12" s="12" t="s">
        <v>45</v>
      </c>
      <c r="Z12" s="13">
        <v>5</v>
      </c>
      <c r="AA12" s="12">
        <v>6</v>
      </c>
      <c r="AB12" s="12" t="s">
        <v>46</v>
      </c>
      <c r="AC12" s="13">
        <v>1</v>
      </c>
      <c r="AD12" s="12">
        <v>5</v>
      </c>
      <c r="AE12" s="12" t="s">
        <v>47</v>
      </c>
      <c r="AF12" s="13" t="s">
        <v>48</v>
      </c>
      <c r="AG12" s="12">
        <v>2</v>
      </c>
      <c r="AH12" s="12" t="s">
        <v>49</v>
      </c>
    </row>
    <row r="13" spans="1:34" ht="15" customHeight="1">
      <c r="A13" s="9" t="s">
        <v>50</v>
      </c>
      <c r="B13" s="10">
        <v>637</v>
      </c>
      <c r="C13" s="11" t="s">
        <v>48</v>
      </c>
      <c r="D13" s="12" t="s">
        <v>42</v>
      </c>
      <c r="E13" s="13">
        <v>59</v>
      </c>
      <c r="F13" s="12" t="s">
        <v>48</v>
      </c>
      <c r="G13" s="12" t="s">
        <v>42</v>
      </c>
      <c r="H13" s="13">
        <v>55</v>
      </c>
      <c r="I13" s="12" t="s">
        <v>48</v>
      </c>
      <c r="J13" s="12" t="s">
        <v>42</v>
      </c>
      <c r="K13" s="13">
        <v>50</v>
      </c>
      <c r="L13" s="12" t="s">
        <v>48</v>
      </c>
      <c r="M13" s="12" t="s">
        <v>42</v>
      </c>
      <c r="N13" s="13">
        <v>38</v>
      </c>
      <c r="O13" s="12" t="s">
        <v>48</v>
      </c>
      <c r="P13" s="12" t="s">
        <v>42</v>
      </c>
      <c r="Q13" s="13">
        <v>210</v>
      </c>
      <c r="R13" s="12" t="s">
        <v>48</v>
      </c>
      <c r="S13" s="12" t="s">
        <v>42</v>
      </c>
      <c r="T13" s="13">
        <v>164</v>
      </c>
      <c r="U13" s="12" t="s">
        <v>48</v>
      </c>
      <c r="V13" s="12" t="s">
        <v>42</v>
      </c>
      <c r="W13" s="13">
        <v>43</v>
      </c>
      <c r="X13" s="12" t="s">
        <v>48</v>
      </c>
      <c r="Y13" s="12" t="s">
        <v>42</v>
      </c>
      <c r="Z13" s="13">
        <v>25</v>
      </c>
      <c r="AA13" s="12" t="s">
        <v>48</v>
      </c>
      <c r="AB13" s="12" t="s">
        <v>42</v>
      </c>
      <c r="AC13" s="13">
        <v>4</v>
      </c>
      <c r="AD13" s="12" t="s">
        <v>48</v>
      </c>
      <c r="AE13" s="12" t="s">
        <v>42</v>
      </c>
      <c r="AF13" s="13">
        <v>3</v>
      </c>
      <c r="AG13" s="12" t="s">
        <v>48</v>
      </c>
      <c r="AH13" s="12" t="s">
        <v>42</v>
      </c>
    </row>
    <row r="14" spans="1:34" ht="15" customHeight="1">
      <c r="A14" s="9" t="s">
        <v>51</v>
      </c>
      <c r="B14" s="10">
        <v>758</v>
      </c>
      <c r="C14" s="11">
        <v>588</v>
      </c>
      <c r="D14" s="12" t="s">
        <v>52</v>
      </c>
      <c r="E14" s="13">
        <v>70</v>
      </c>
      <c r="F14" s="12">
        <v>45</v>
      </c>
      <c r="G14" s="12" t="s">
        <v>53</v>
      </c>
      <c r="H14" s="13">
        <v>70</v>
      </c>
      <c r="I14" s="12">
        <v>49</v>
      </c>
      <c r="J14" s="12" t="s">
        <v>54</v>
      </c>
      <c r="K14" s="13">
        <v>49</v>
      </c>
      <c r="L14" s="12">
        <v>51</v>
      </c>
      <c r="M14" s="12" t="s">
        <v>55</v>
      </c>
      <c r="N14" s="13">
        <v>37</v>
      </c>
      <c r="O14" s="12">
        <v>43</v>
      </c>
      <c r="P14" s="12" t="s">
        <v>56</v>
      </c>
      <c r="Q14" s="13">
        <v>171</v>
      </c>
      <c r="R14" s="12">
        <v>152</v>
      </c>
      <c r="S14" s="12" t="s">
        <v>57</v>
      </c>
      <c r="T14" s="13">
        <v>162</v>
      </c>
      <c r="U14" s="12">
        <v>124</v>
      </c>
      <c r="V14" s="12" t="s">
        <v>58</v>
      </c>
      <c r="W14" s="13">
        <v>47</v>
      </c>
      <c r="X14" s="12">
        <v>30</v>
      </c>
      <c r="Y14" s="12" t="s">
        <v>59</v>
      </c>
      <c r="Z14" s="13">
        <v>20</v>
      </c>
      <c r="AA14" s="12">
        <v>7</v>
      </c>
      <c r="AB14" s="12" t="s">
        <v>60</v>
      </c>
      <c r="AC14" s="13">
        <v>3</v>
      </c>
      <c r="AD14" s="12">
        <v>1</v>
      </c>
      <c r="AE14" s="12" t="s">
        <v>61</v>
      </c>
      <c r="AF14" s="13">
        <v>3</v>
      </c>
      <c r="AG14" s="12">
        <v>1</v>
      </c>
      <c r="AH14" s="12" t="s">
        <v>61</v>
      </c>
    </row>
    <row r="15" spans="1:34" ht="15" customHeight="1">
      <c r="A15" s="9" t="s">
        <v>62</v>
      </c>
      <c r="B15" s="10">
        <v>1995</v>
      </c>
      <c r="C15" s="11">
        <v>1896</v>
      </c>
      <c r="D15" s="12" t="s">
        <v>63</v>
      </c>
      <c r="E15" s="13">
        <v>148</v>
      </c>
      <c r="F15" s="12">
        <v>145</v>
      </c>
      <c r="G15" s="12" t="s">
        <v>64</v>
      </c>
      <c r="H15" s="13">
        <v>139</v>
      </c>
      <c r="I15" s="12">
        <v>117</v>
      </c>
      <c r="J15" s="12" t="s">
        <v>65</v>
      </c>
      <c r="K15" s="13">
        <v>110</v>
      </c>
      <c r="L15" s="12">
        <v>102</v>
      </c>
      <c r="M15" s="12" t="s">
        <v>66</v>
      </c>
      <c r="N15" s="13">
        <v>65</v>
      </c>
      <c r="O15" s="12">
        <v>80</v>
      </c>
      <c r="P15" s="12" t="s">
        <v>67</v>
      </c>
      <c r="Q15" s="13">
        <v>473</v>
      </c>
      <c r="R15" s="12">
        <v>456</v>
      </c>
      <c r="S15" s="12" t="s">
        <v>68</v>
      </c>
      <c r="T15" s="13">
        <v>374</v>
      </c>
      <c r="U15" s="12">
        <v>361</v>
      </c>
      <c r="V15" s="12" t="s">
        <v>69</v>
      </c>
      <c r="W15" s="13">
        <v>140</v>
      </c>
      <c r="X15" s="12">
        <v>118</v>
      </c>
      <c r="Y15" s="12" t="s">
        <v>70</v>
      </c>
      <c r="Z15" s="13">
        <v>91</v>
      </c>
      <c r="AA15" s="12">
        <v>89</v>
      </c>
      <c r="AB15" s="12" t="s">
        <v>71</v>
      </c>
      <c r="AC15" s="13">
        <v>15</v>
      </c>
      <c r="AD15" s="12">
        <v>15</v>
      </c>
      <c r="AE15" s="12" t="s">
        <v>72</v>
      </c>
      <c r="AF15" s="13">
        <v>15</v>
      </c>
      <c r="AG15" s="12">
        <v>13</v>
      </c>
      <c r="AH15" s="12" t="s">
        <v>73</v>
      </c>
    </row>
    <row r="16" spans="1:34" ht="15" customHeight="1">
      <c r="A16" s="9" t="s">
        <v>74</v>
      </c>
      <c r="B16" s="10">
        <v>2970</v>
      </c>
      <c r="C16" s="11">
        <v>2948</v>
      </c>
      <c r="D16" s="12" t="s">
        <v>75</v>
      </c>
      <c r="E16" s="13">
        <v>200</v>
      </c>
      <c r="F16" s="12">
        <v>189</v>
      </c>
      <c r="G16" s="12" t="s">
        <v>30</v>
      </c>
      <c r="H16" s="13">
        <v>195</v>
      </c>
      <c r="I16" s="12">
        <v>186</v>
      </c>
      <c r="J16" s="12" t="s">
        <v>76</v>
      </c>
      <c r="K16" s="13">
        <v>241</v>
      </c>
      <c r="L16" s="12">
        <v>668</v>
      </c>
      <c r="M16" s="12" t="s">
        <v>77</v>
      </c>
      <c r="N16" s="13">
        <v>165</v>
      </c>
      <c r="O16" s="12">
        <v>622</v>
      </c>
      <c r="P16" s="12" t="s">
        <v>78</v>
      </c>
      <c r="Q16" s="13">
        <v>625</v>
      </c>
      <c r="R16" s="12">
        <v>532</v>
      </c>
      <c r="S16" s="12" t="s">
        <v>79</v>
      </c>
      <c r="T16" s="13">
        <v>590</v>
      </c>
      <c r="U16" s="12">
        <v>532</v>
      </c>
      <c r="V16" s="12" t="s">
        <v>80</v>
      </c>
      <c r="W16" s="13">
        <v>188</v>
      </c>
      <c r="X16" s="12">
        <v>168</v>
      </c>
      <c r="Y16" s="12" t="s">
        <v>81</v>
      </c>
      <c r="Z16" s="13">
        <v>120</v>
      </c>
      <c r="AA16" s="12">
        <v>127</v>
      </c>
      <c r="AB16" s="12" t="s">
        <v>82</v>
      </c>
      <c r="AC16" s="13">
        <v>18</v>
      </c>
      <c r="AD16" s="12">
        <v>20</v>
      </c>
      <c r="AE16" s="12" t="s">
        <v>83</v>
      </c>
      <c r="AF16" s="13">
        <v>18</v>
      </c>
      <c r="AG16" s="12">
        <v>12</v>
      </c>
      <c r="AH16" s="12" t="s">
        <v>84</v>
      </c>
    </row>
    <row r="17" spans="1:34" ht="15" customHeight="1">
      <c r="A17" s="9" t="s">
        <v>85</v>
      </c>
      <c r="B17" s="10">
        <v>1278</v>
      </c>
      <c r="C17" s="11">
        <v>1447</v>
      </c>
      <c r="D17" s="12" t="s">
        <v>86</v>
      </c>
      <c r="E17" s="13">
        <v>85</v>
      </c>
      <c r="F17" s="12">
        <v>56</v>
      </c>
      <c r="G17" s="12" t="s">
        <v>87</v>
      </c>
      <c r="H17" s="13">
        <v>85</v>
      </c>
      <c r="I17" s="12">
        <v>56</v>
      </c>
      <c r="J17" s="12" t="s">
        <v>87</v>
      </c>
      <c r="K17" s="13">
        <v>107</v>
      </c>
      <c r="L17" s="12">
        <v>66</v>
      </c>
      <c r="M17" s="12" t="s">
        <v>88</v>
      </c>
      <c r="N17" s="13">
        <v>106</v>
      </c>
      <c r="O17" s="12">
        <v>67</v>
      </c>
      <c r="P17" s="12" t="s">
        <v>89</v>
      </c>
      <c r="Q17" s="13">
        <v>279</v>
      </c>
      <c r="R17" s="12">
        <v>279</v>
      </c>
      <c r="S17" s="12" t="s">
        <v>72</v>
      </c>
      <c r="T17" s="13">
        <v>262</v>
      </c>
      <c r="U17" s="12">
        <v>227</v>
      </c>
      <c r="V17" s="12" t="s">
        <v>73</v>
      </c>
      <c r="W17" s="13">
        <v>57</v>
      </c>
      <c r="X17" s="12">
        <v>57</v>
      </c>
      <c r="Y17" s="12" t="s">
        <v>72</v>
      </c>
      <c r="Z17" s="13">
        <v>36</v>
      </c>
      <c r="AA17" s="12">
        <v>40</v>
      </c>
      <c r="AB17" s="12" t="s">
        <v>83</v>
      </c>
      <c r="AC17" s="13">
        <v>4</v>
      </c>
      <c r="AD17" s="12">
        <v>2</v>
      </c>
      <c r="AE17" s="12" t="s">
        <v>42</v>
      </c>
      <c r="AF17" s="13">
        <v>4</v>
      </c>
      <c r="AG17" s="12">
        <v>1</v>
      </c>
      <c r="AH17" s="12" t="s">
        <v>90</v>
      </c>
    </row>
    <row r="18" spans="1:34" ht="15" customHeight="1">
      <c r="A18" s="9" t="s">
        <v>91</v>
      </c>
      <c r="B18" s="10">
        <v>750</v>
      </c>
      <c r="C18" s="11">
        <v>737</v>
      </c>
      <c r="D18" s="12" t="s">
        <v>92</v>
      </c>
      <c r="E18" s="13">
        <v>85</v>
      </c>
      <c r="F18" s="12">
        <v>57</v>
      </c>
      <c r="G18" s="12" t="s">
        <v>93</v>
      </c>
      <c r="H18" s="13">
        <v>83</v>
      </c>
      <c r="I18" s="12">
        <v>57</v>
      </c>
      <c r="J18" s="12" t="s">
        <v>94</v>
      </c>
      <c r="K18" s="13">
        <v>47</v>
      </c>
      <c r="L18" s="12">
        <v>44</v>
      </c>
      <c r="M18" s="12" t="s">
        <v>95</v>
      </c>
      <c r="N18" s="13">
        <v>47</v>
      </c>
      <c r="O18" s="12">
        <v>43</v>
      </c>
      <c r="P18" s="12" t="s">
        <v>96</v>
      </c>
      <c r="Q18" s="13">
        <v>235</v>
      </c>
      <c r="R18" s="12">
        <v>229</v>
      </c>
      <c r="S18" s="12" t="s">
        <v>97</v>
      </c>
      <c r="T18" s="13">
        <v>223</v>
      </c>
      <c r="U18" s="12">
        <v>213</v>
      </c>
      <c r="V18" s="12" t="s">
        <v>98</v>
      </c>
      <c r="W18" s="13">
        <v>53</v>
      </c>
      <c r="X18" s="12">
        <v>48</v>
      </c>
      <c r="Y18" s="12" t="s">
        <v>99</v>
      </c>
      <c r="Z18" s="13">
        <v>31</v>
      </c>
      <c r="AA18" s="12">
        <v>31</v>
      </c>
      <c r="AB18" s="12" t="s">
        <v>72</v>
      </c>
      <c r="AC18" s="13">
        <v>4</v>
      </c>
      <c r="AD18" s="12">
        <v>4</v>
      </c>
      <c r="AE18" s="12" t="s">
        <v>72</v>
      </c>
      <c r="AF18" s="13">
        <v>3</v>
      </c>
      <c r="AG18" s="12">
        <v>3</v>
      </c>
      <c r="AH18" s="12" t="s">
        <v>72</v>
      </c>
    </row>
    <row r="19" spans="1:34" ht="15" customHeight="1">
      <c r="A19" s="9" t="s">
        <v>100</v>
      </c>
      <c r="B19" s="10">
        <v>2119</v>
      </c>
      <c r="C19" s="11">
        <v>1778</v>
      </c>
      <c r="D19" s="12" t="s">
        <v>101</v>
      </c>
      <c r="E19" s="13">
        <v>153</v>
      </c>
      <c r="F19" s="12">
        <v>192</v>
      </c>
      <c r="G19" s="12" t="s">
        <v>102</v>
      </c>
      <c r="H19" s="13">
        <v>148</v>
      </c>
      <c r="I19" s="12">
        <v>176</v>
      </c>
      <c r="J19" s="12" t="s">
        <v>103</v>
      </c>
      <c r="K19" s="13">
        <v>149</v>
      </c>
      <c r="L19" s="12">
        <v>177</v>
      </c>
      <c r="M19" s="12" t="s">
        <v>104</v>
      </c>
      <c r="N19" s="13">
        <v>56</v>
      </c>
      <c r="O19" s="12">
        <v>143</v>
      </c>
      <c r="P19" s="12" t="s">
        <v>105</v>
      </c>
      <c r="Q19" s="13">
        <v>594</v>
      </c>
      <c r="R19" s="12">
        <v>560</v>
      </c>
      <c r="S19" s="12" t="s">
        <v>106</v>
      </c>
      <c r="T19" s="13">
        <v>536</v>
      </c>
      <c r="U19" s="12">
        <v>460</v>
      </c>
      <c r="V19" s="12" t="s">
        <v>107</v>
      </c>
      <c r="W19" s="13">
        <v>122</v>
      </c>
      <c r="X19" s="12">
        <v>148</v>
      </c>
      <c r="Y19" s="12" t="s">
        <v>108</v>
      </c>
      <c r="Z19" s="13">
        <v>75</v>
      </c>
      <c r="AA19" s="12">
        <v>77</v>
      </c>
      <c r="AB19" s="12" t="s">
        <v>109</v>
      </c>
      <c r="AC19" s="13">
        <v>13</v>
      </c>
      <c r="AD19" s="12">
        <v>12</v>
      </c>
      <c r="AE19" s="12" t="s">
        <v>110</v>
      </c>
      <c r="AF19" s="13">
        <v>12</v>
      </c>
      <c r="AG19" s="12">
        <v>11</v>
      </c>
      <c r="AH19" s="12" t="s">
        <v>111</v>
      </c>
    </row>
    <row r="20" spans="1:34" ht="15" customHeight="1">
      <c r="A20" s="9" t="s">
        <v>112</v>
      </c>
      <c r="B20" s="10">
        <v>715</v>
      </c>
      <c r="C20" s="11">
        <v>781</v>
      </c>
      <c r="D20" s="12" t="s">
        <v>113</v>
      </c>
      <c r="E20" s="13">
        <v>44</v>
      </c>
      <c r="F20" s="12">
        <v>42</v>
      </c>
      <c r="G20" s="12" t="s">
        <v>76</v>
      </c>
      <c r="H20" s="13">
        <v>43</v>
      </c>
      <c r="I20" s="12">
        <v>42</v>
      </c>
      <c r="J20" s="12" t="s">
        <v>114</v>
      </c>
      <c r="K20" s="13">
        <v>40</v>
      </c>
      <c r="L20" s="12">
        <v>41</v>
      </c>
      <c r="M20" s="12" t="s">
        <v>115</v>
      </c>
      <c r="N20" s="13">
        <v>38</v>
      </c>
      <c r="O20" s="12">
        <v>39</v>
      </c>
      <c r="P20" s="12" t="s">
        <v>109</v>
      </c>
      <c r="Q20" s="13">
        <v>191</v>
      </c>
      <c r="R20" s="12">
        <v>187</v>
      </c>
      <c r="S20" s="12" t="s">
        <v>64</v>
      </c>
      <c r="T20" s="13">
        <v>183</v>
      </c>
      <c r="U20" s="12">
        <v>151</v>
      </c>
      <c r="V20" s="12" t="s">
        <v>116</v>
      </c>
      <c r="W20" s="13">
        <v>35</v>
      </c>
      <c r="X20" s="12">
        <v>36</v>
      </c>
      <c r="Y20" s="12" t="s">
        <v>117</v>
      </c>
      <c r="Z20" s="13">
        <v>27</v>
      </c>
      <c r="AA20" s="12">
        <v>27</v>
      </c>
      <c r="AB20" s="12" t="s">
        <v>72</v>
      </c>
      <c r="AC20" s="13">
        <v>3</v>
      </c>
      <c r="AD20" s="12">
        <v>3</v>
      </c>
      <c r="AE20" s="12" t="s">
        <v>72</v>
      </c>
      <c r="AF20" s="13">
        <v>3</v>
      </c>
      <c r="AG20" s="12">
        <v>3</v>
      </c>
      <c r="AH20" s="12" t="s">
        <v>72</v>
      </c>
    </row>
    <row r="21" spans="1:34" ht="15" customHeight="1">
      <c r="A21" s="9" t="s">
        <v>118</v>
      </c>
      <c r="B21" s="10">
        <v>1929</v>
      </c>
      <c r="C21" s="11">
        <v>1664</v>
      </c>
      <c r="D21" s="12" t="s">
        <v>119</v>
      </c>
      <c r="E21" s="13">
        <v>105</v>
      </c>
      <c r="F21" s="12">
        <v>102</v>
      </c>
      <c r="G21" s="12" t="s">
        <v>120</v>
      </c>
      <c r="H21" s="13">
        <v>104</v>
      </c>
      <c r="I21" s="12">
        <v>97</v>
      </c>
      <c r="J21" s="12" t="s">
        <v>121</v>
      </c>
      <c r="K21" s="13">
        <v>159</v>
      </c>
      <c r="L21" s="12">
        <v>159</v>
      </c>
      <c r="M21" s="12" t="s">
        <v>72</v>
      </c>
      <c r="N21" s="13">
        <v>145</v>
      </c>
      <c r="O21" s="12">
        <v>139</v>
      </c>
      <c r="P21" s="12" t="s">
        <v>25</v>
      </c>
      <c r="Q21" s="13">
        <v>350</v>
      </c>
      <c r="R21" s="12">
        <v>312</v>
      </c>
      <c r="S21" s="12" t="s">
        <v>122</v>
      </c>
      <c r="T21" s="13">
        <v>302</v>
      </c>
      <c r="U21" s="12">
        <v>278</v>
      </c>
      <c r="V21" s="12" t="s">
        <v>123</v>
      </c>
      <c r="W21" s="13">
        <v>104</v>
      </c>
      <c r="X21" s="12">
        <v>104</v>
      </c>
      <c r="Y21" s="12" t="s">
        <v>72</v>
      </c>
      <c r="Z21" s="13">
        <v>36</v>
      </c>
      <c r="AA21" s="12">
        <v>36</v>
      </c>
      <c r="AB21" s="12" t="s">
        <v>72</v>
      </c>
      <c r="AC21" s="13">
        <v>9</v>
      </c>
      <c r="AD21" s="12">
        <v>6</v>
      </c>
      <c r="AE21" s="12" t="s">
        <v>84</v>
      </c>
      <c r="AF21" s="13">
        <v>4</v>
      </c>
      <c r="AG21" s="12">
        <v>6</v>
      </c>
      <c r="AH21" s="12" t="s">
        <v>124</v>
      </c>
    </row>
    <row r="22" spans="1:34" ht="15" customHeight="1">
      <c r="A22" s="9" t="s">
        <v>125</v>
      </c>
      <c r="B22" s="10">
        <v>1351</v>
      </c>
      <c r="C22" s="11">
        <v>1378</v>
      </c>
      <c r="D22" s="12" t="s">
        <v>126</v>
      </c>
      <c r="E22" s="13">
        <v>116</v>
      </c>
      <c r="F22" s="12">
        <v>117</v>
      </c>
      <c r="G22" s="12" t="s">
        <v>127</v>
      </c>
      <c r="H22" s="13">
        <v>115</v>
      </c>
      <c r="I22" s="12">
        <v>113</v>
      </c>
      <c r="J22" s="12" t="s">
        <v>92</v>
      </c>
      <c r="K22" s="13">
        <v>50</v>
      </c>
      <c r="L22" s="12">
        <v>53</v>
      </c>
      <c r="M22" s="12" t="s">
        <v>128</v>
      </c>
      <c r="N22" s="13">
        <v>56</v>
      </c>
      <c r="O22" s="12">
        <v>58</v>
      </c>
      <c r="P22" s="12" t="s">
        <v>129</v>
      </c>
      <c r="Q22" s="13">
        <v>442</v>
      </c>
      <c r="R22" s="12">
        <v>440</v>
      </c>
      <c r="S22" s="12" t="s">
        <v>130</v>
      </c>
      <c r="T22" s="13">
        <v>332</v>
      </c>
      <c r="U22" s="12">
        <v>320</v>
      </c>
      <c r="V22" s="12" t="s">
        <v>131</v>
      </c>
      <c r="W22" s="13">
        <v>57</v>
      </c>
      <c r="X22" s="12">
        <v>82</v>
      </c>
      <c r="Y22" s="12" t="s">
        <v>132</v>
      </c>
      <c r="Z22" s="13">
        <v>44</v>
      </c>
      <c r="AA22" s="12">
        <v>43</v>
      </c>
      <c r="AB22" s="12" t="s">
        <v>133</v>
      </c>
      <c r="AC22" s="13">
        <v>9</v>
      </c>
      <c r="AD22" s="12">
        <v>9</v>
      </c>
      <c r="AE22" s="12" t="s">
        <v>72</v>
      </c>
      <c r="AF22" s="13">
        <v>6</v>
      </c>
      <c r="AG22" s="12">
        <v>9</v>
      </c>
      <c r="AH22" s="12" t="s">
        <v>124</v>
      </c>
    </row>
    <row r="23" spans="1:34" ht="15" customHeight="1">
      <c r="A23" s="9" t="s">
        <v>134</v>
      </c>
      <c r="B23" s="10">
        <v>552</v>
      </c>
      <c r="C23" s="11">
        <v>512</v>
      </c>
      <c r="D23" s="12" t="s">
        <v>66</v>
      </c>
      <c r="E23" s="13">
        <v>57</v>
      </c>
      <c r="F23" s="12">
        <v>39</v>
      </c>
      <c r="G23" s="12" t="s">
        <v>135</v>
      </c>
      <c r="H23" s="13">
        <v>57</v>
      </c>
      <c r="I23" s="12">
        <v>33</v>
      </c>
      <c r="J23" s="12" t="s">
        <v>136</v>
      </c>
      <c r="K23" s="13">
        <v>45</v>
      </c>
      <c r="L23" s="12">
        <v>53</v>
      </c>
      <c r="M23" s="12" t="s">
        <v>137</v>
      </c>
      <c r="N23" s="13">
        <v>46</v>
      </c>
      <c r="O23" s="12">
        <v>51</v>
      </c>
      <c r="P23" s="12" t="s">
        <v>138</v>
      </c>
      <c r="Q23" s="13">
        <v>150</v>
      </c>
      <c r="R23" s="12">
        <v>159</v>
      </c>
      <c r="S23" s="12" t="s">
        <v>128</v>
      </c>
      <c r="T23" s="13">
        <v>115</v>
      </c>
      <c r="U23" s="12">
        <v>145</v>
      </c>
      <c r="V23" s="12" t="s">
        <v>139</v>
      </c>
      <c r="W23" s="13">
        <v>26</v>
      </c>
      <c r="X23" s="12">
        <v>42</v>
      </c>
      <c r="Y23" s="12" t="s">
        <v>140</v>
      </c>
      <c r="Z23" s="13">
        <v>11</v>
      </c>
      <c r="AA23" s="12">
        <v>15</v>
      </c>
      <c r="AB23" s="12" t="s">
        <v>141</v>
      </c>
      <c r="AC23" s="13">
        <v>1</v>
      </c>
      <c r="AD23" s="12">
        <v>2</v>
      </c>
      <c r="AE23" s="12" t="s">
        <v>142</v>
      </c>
      <c r="AF23" s="13">
        <v>1</v>
      </c>
      <c r="AG23" s="12">
        <v>2</v>
      </c>
      <c r="AH23" s="12" t="s">
        <v>142</v>
      </c>
    </row>
    <row r="24" spans="1:34" ht="15" customHeight="1">
      <c r="A24" s="9" t="s">
        <v>143</v>
      </c>
      <c r="B24" s="10">
        <v>2322</v>
      </c>
      <c r="C24" s="11">
        <v>2301</v>
      </c>
      <c r="D24" s="12" t="s">
        <v>144</v>
      </c>
      <c r="E24" s="13">
        <v>119</v>
      </c>
      <c r="F24" s="12">
        <v>112</v>
      </c>
      <c r="G24" s="12" t="s">
        <v>145</v>
      </c>
      <c r="H24" s="13">
        <v>108</v>
      </c>
      <c r="I24" s="12">
        <v>113</v>
      </c>
      <c r="J24" s="12" t="s">
        <v>146</v>
      </c>
      <c r="K24" s="13">
        <v>122</v>
      </c>
      <c r="L24" s="12">
        <v>117</v>
      </c>
      <c r="M24" s="12" t="s">
        <v>25</v>
      </c>
      <c r="N24" s="13">
        <v>97</v>
      </c>
      <c r="O24" s="12">
        <v>91</v>
      </c>
      <c r="P24" s="12" t="s">
        <v>147</v>
      </c>
      <c r="Q24" s="13">
        <v>573</v>
      </c>
      <c r="R24" s="12">
        <v>497</v>
      </c>
      <c r="S24" s="12" t="s">
        <v>148</v>
      </c>
      <c r="T24" s="13">
        <v>465</v>
      </c>
      <c r="U24" s="12">
        <v>358</v>
      </c>
      <c r="V24" s="12" t="s">
        <v>149</v>
      </c>
      <c r="W24" s="13">
        <v>91</v>
      </c>
      <c r="X24" s="12">
        <v>75</v>
      </c>
      <c r="Y24" s="12" t="s">
        <v>150</v>
      </c>
      <c r="Z24" s="13">
        <v>42</v>
      </c>
      <c r="AA24" s="12">
        <v>26</v>
      </c>
      <c r="AB24" s="12" t="s">
        <v>151</v>
      </c>
      <c r="AC24" s="13">
        <v>12</v>
      </c>
      <c r="AD24" s="12">
        <v>11</v>
      </c>
      <c r="AE24" s="12" t="s">
        <v>111</v>
      </c>
      <c r="AF24" s="13">
        <v>7</v>
      </c>
      <c r="AG24" s="12">
        <v>8</v>
      </c>
      <c r="AH24" s="12" t="s">
        <v>152</v>
      </c>
    </row>
    <row r="25" spans="1:34" ht="15" customHeight="1">
      <c r="A25" s="9" t="s">
        <v>153</v>
      </c>
      <c r="B25" s="10">
        <v>1407</v>
      </c>
      <c r="C25" s="11">
        <v>1345</v>
      </c>
      <c r="D25" s="12" t="s">
        <v>154</v>
      </c>
      <c r="E25" s="13">
        <v>115</v>
      </c>
      <c r="F25" s="12">
        <v>104</v>
      </c>
      <c r="G25" s="12" t="s">
        <v>155</v>
      </c>
      <c r="H25" s="13">
        <v>104</v>
      </c>
      <c r="I25" s="12">
        <v>96</v>
      </c>
      <c r="J25" s="12" t="s">
        <v>110</v>
      </c>
      <c r="K25" s="13">
        <v>289</v>
      </c>
      <c r="L25" s="12">
        <v>253</v>
      </c>
      <c r="M25" s="12" t="s">
        <v>156</v>
      </c>
      <c r="N25" s="13">
        <v>210</v>
      </c>
      <c r="O25" s="12">
        <v>179</v>
      </c>
      <c r="P25" s="12" t="s">
        <v>157</v>
      </c>
      <c r="Q25" s="13">
        <v>399</v>
      </c>
      <c r="R25" s="12">
        <v>394</v>
      </c>
      <c r="S25" s="12" t="s">
        <v>158</v>
      </c>
      <c r="T25" s="13">
        <v>304</v>
      </c>
      <c r="U25" s="12">
        <v>304</v>
      </c>
      <c r="V25" s="12" t="s">
        <v>72</v>
      </c>
      <c r="W25" s="13">
        <v>120</v>
      </c>
      <c r="X25" s="12">
        <v>109</v>
      </c>
      <c r="Y25" s="12" t="s">
        <v>159</v>
      </c>
      <c r="Z25" s="13">
        <v>33</v>
      </c>
      <c r="AA25" s="12">
        <v>27</v>
      </c>
      <c r="AB25" s="12" t="s">
        <v>160</v>
      </c>
      <c r="AC25" s="13">
        <v>10</v>
      </c>
      <c r="AD25" s="12">
        <v>8</v>
      </c>
      <c r="AE25" s="12" t="s">
        <v>161</v>
      </c>
      <c r="AF25" s="13">
        <v>8</v>
      </c>
      <c r="AG25" s="12">
        <v>6</v>
      </c>
      <c r="AH25" s="12" t="s">
        <v>162</v>
      </c>
    </row>
    <row r="26" spans="1:34" ht="15" customHeight="1">
      <c r="A26" s="9" t="s">
        <v>163</v>
      </c>
      <c r="B26" s="10">
        <v>622</v>
      </c>
      <c r="C26" s="11">
        <v>617</v>
      </c>
      <c r="D26" s="12" t="s">
        <v>164</v>
      </c>
      <c r="E26" s="13">
        <v>90</v>
      </c>
      <c r="F26" s="12">
        <v>87</v>
      </c>
      <c r="G26" s="12" t="s">
        <v>165</v>
      </c>
      <c r="H26" s="13">
        <v>74</v>
      </c>
      <c r="I26" s="12">
        <v>71</v>
      </c>
      <c r="J26" s="12" t="s">
        <v>166</v>
      </c>
      <c r="K26" s="13">
        <v>31</v>
      </c>
      <c r="L26" s="12">
        <v>38</v>
      </c>
      <c r="M26" s="12" t="s">
        <v>167</v>
      </c>
      <c r="N26" s="13">
        <v>32</v>
      </c>
      <c r="O26" s="12">
        <v>40</v>
      </c>
      <c r="P26" s="12" t="s">
        <v>168</v>
      </c>
      <c r="Q26" s="13">
        <v>210</v>
      </c>
      <c r="R26" s="12">
        <v>203</v>
      </c>
      <c r="S26" s="12" t="s">
        <v>165</v>
      </c>
      <c r="T26" s="13">
        <v>174</v>
      </c>
      <c r="U26" s="12">
        <v>151</v>
      </c>
      <c r="V26" s="12" t="s">
        <v>169</v>
      </c>
      <c r="W26" s="13">
        <v>43</v>
      </c>
      <c r="X26" s="12">
        <v>44</v>
      </c>
      <c r="Y26" s="12" t="s">
        <v>170</v>
      </c>
      <c r="Z26" s="13">
        <v>1</v>
      </c>
      <c r="AA26" s="12">
        <v>5</v>
      </c>
      <c r="AB26" s="12" t="s">
        <v>47</v>
      </c>
      <c r="AC26" s="13">
        <v>3</v>
      </c>
      <c r="AD26" s="12">
        <v>3</v>
      </c>
      <c r="AE26" s="12" t="s">
        <v>72</v>
      </c>
      <c r="AF26" s="13">
        <v>3</v>
      </c>
      <c r="AG26" s="12">
        <v>3</v>
      </c>
      <c r="AH26" s="12" t="s">
        <v>72</v>
      </c>
    </row>
    <row r="27" spans="1:34" ht="15" customHeight="1">
      <c r="A27" s="9" t="s">
        <v>171</v>
      </c>
      <c r="B27" s="10">
        <v>1067</v>
      </c>
      <c r="C27" s="11">
        <v>1053</v>
      </c>
      <c r="D27" s="12" t="s">
        <v>158</v>
      </c>
      <c r="E27" s="13">
        <v>64</v>
      </c>
      <c r="F27" s="12">
        <v>64</v>
      </c>
      <c r="G27" s="12" t="s">
        <v>72</v>
      </c>
      <c r="H27" s="13">
        <v>63</v>
      </c>
      <c r="I27" s="12">
        <v>62</v>
      </c>
      <c r="J27" s="12" t="s">
        <v>172</v>
      </c>
      <c r="K27" s="13">
        <v>44</v>
      </c>
      <c r="L27" s="12">
        <v>61</v>
      </c>
      <c r="M27" s="12" t="s">
        <v>173</v>
      </c>
      <c r="N27" s="13">
        <v>35</v>
      </c>
      <c r="O27" s="12">
        <v>62</v>
      </c>
      <c r="P27" s="12" t="s">
        <v>174</v>
      </c>
      <c r="Q27" s="13">
        <v>208</v>
      </c>
      <c r="R27" s="12">
        <v>201</v>
      </c>
      <c r="S27" s="12" t="s">
        <v>175</v>
      </c>
      <c r="T27" s="13">
        <v>196</v>
      </c>
      <c r="U27" s="12">
        <v>191</v>
      </c>
      <c r="V27" s="12" t="s">
        <v>97</v>
      </c>
      <c r="W27" s="13">
        <v>53</v>
      </c>
      <c r="X27" s="12">
        <v>52</v>
      </c>
      <c r="Y27" s="12" t="s">
        <v>176</v>
      </c>
      <c r="Z27" s="13">
        <v>15</v>
      </c>
      <c r="AA27" s="12">
        <v>15</v>
      </c>
      <c r="AB27" s="12" t="s">
        <v>72</v>
      </c>
      <c r="AC27" s="13">
        <v>4</v>
      </c>
      <c r="AD27" s="12">
        <v>6</v>
      </c>
      <c r="AE27" s="12" t="s">
        <v>124</v>
      </c>
      <c r="AF27" s="13">
        <v>4</v>
      </c>
      <c r="AG27" s="12">
        <v>6</v>
      </c>
      <c r="AH27" s="12" t="s">
        <v>124</v>
      </c>
    </row>
    <row r="28" spans="1:34" ht="15" customHeight="1">
      <c r="A28" s="9" t="s">
        <v>177</v>
      </c>
      <c r="B28" s="10">
        <v>900</v>
      </c>
      <c r="C28" s="11">
        <v>898</v>
      </c>
      <c r="D28" s="12" t="s">
        <v>178</v>
      </c>
      <c r="E28" s="13">
        <v>74</v>
      </c>
      <c r="F28" s="12">
        <v>72</v>
      </c>
      <c r="G28" s="12" t="s">
        <v>179</v>
      </c>
      <c r="H28" s="13">
        <v>73</v>
      </c>
      <c r="I28" s="12">
        <v>72</v>
      </c>
      <c r="J28" s="12" t="s">
        <v>180</v>
      </c>
      <c r="K28" s="13">
        <v>31</v>
      </c>
      <c r="L28" s="12">
        <v>30</v>
      </c>
      <c r="M28" s="12" t="s">
        <v>181</v>
      </c>
      <c r="N28" s="13">
        <v>31</v>
      </c>
      <c r="O28" s="12">
        <v>40</v>
      </c>
      <c r="P28" s="12" t="s">
        <v>182</v>
      </c>
      <c r="Q28" s="13">
        <v>275</v>
      </c>
      <c r="R28" s="12">
        <v>275</v>
      </c>
      <c r="S28" s="12" t="s">
        <v>72</v>
      </c>
      <c r="T28" s="13">
        <v>257</v>
      </c>
      <c r="U28" s="12">
        <v>227</v>
      </c>
      <c r="V28" s="12" t="s">
        <v>183</v>
      </c>
      <c r="W28" s="13">
        <v>49</v>
      </c>
      <c r="X28" s="12">
        <v>50</v>
      </c>
      <c r="Y28" s="12" t="s">
        <v>126</v>
      </c>
      <c r="Z28" s="13">
        <v>24</v>
      </c>
      <c r="AA28" s="12">
        <v>23</v>
      </c>
      <c r="AB28" s="12" t="s">
        <v>25</v>
      </c>
      <c r="AC28" s="13">
        <v>6</v>
      </c>
      <c r="AD28" s="12">
        <v>3</v>
      </c>
      <c r="AE28" s="12" t="s">
        <v>42</v>
      </c>
      <c r="AF28" s="13">
        <v>6</v>
      </c>
      <c r="AG28" s="12">
        <v>4</v>
      </c>
      <c r="AH28" s="12" t="s">
        <v>84</v>
      </c>
    </row>
    <row r="29" spans="1:34" ht="15" customHeight="1">
      <c r="A29" s="9" t="s">
        <v>184</v>
      </c>
      <c r="B29" s="10">
        <v>2934</v>
      </c>
      <c r="C29" s="11">
        <v>2816</v>
      </c>
      <c r="D29" s="12" t="s">
        <v>166</v>
      </c>
      <c r="E29" s="13">
        <v>163</v>
      </c>
      <c r="F29" s="12">
        <v>159</v>
      </c>
      <c r="G29" s="12" t="s">
        <v>185</v>
      </c>
      <c r="H29" s="13">
        <v>152</v>
      </c>
      <c r="I29" s="12">
        <v>157</v>
      </c>
      <c r="J29" s="12" t="s">
        <v>186</v>
      </c>
      <c r="K29" s="13">
        <v>286</v>
      </c>
      <c r="L29" s="12">
        <v>316</v>
      </c>
      <c r="M29" s="12" t="s">
        <v>41</v>
      </c>
      <c r="N29" s="13">
        <v>245</v>
      </c>
      <c r="O29" s="12">
        <v>225</v>
      </c>
      <c r="P29" s="12" t="s">
        <v>187</v>
      </c>
      <c r="Q29" s="13">
        <v>612</v>
      </c>
      <c r="R29" s="12">
        <v>532</v>
      </c>
      <c r="S29" s="12" t="s">
        <v>188</v>
      </c>
      <c r="T29" s="13">
        <v>485</v>
      </c>
      <c r="U29" s="12">
        <v>484</v>
      </c>
      <c r="V29" s="12" t="s">
        <v>178</v>
      </c>
      <c r="W29" s="13">
        <v>250</v>
      </c>
      <c r="X29" s="12">
        <v>276</v>
      </c>
      <c r="Y29" s="12" t="s">
        <v>189</v>
      </c>
      <c r="Z29" s="13">
        <v>124</v>
      </c>
      <c r="AA29" s="12">
        <v>134</v>
      </c>
      <c r="AB29" s="12" t="s">
        <v>190</v>
      </c>
      <c r="AC29" s="13">
        <v>27</v>
      </c>
      <c r="AD29" s="12">
        <v>19</v>
      </c>
      <c r="AE29" s="12" t="s">
        <v>191</v>
      </c>
      <c r="AF29" s="13">
        <v>24</v>
      </c>
      <c r="AG29" s="12">
        <v>18</v>
      </c>
      <c r="AH29" s="12" t="s">
        <v>162</v>
      </c>
    </row>
    <row r="30" spans="1:34" ht="15" customHeight="1">
      <c r="A30" s="9" t="s">
        <v>192</v>
      </c>
      <c r="B30" s="10">
        <v>1151</v>
      </c>
      <c r="C30" s="11">
        <v>1152</v>
      </c>
      <c r="D30" s="12" t="s">
        <v>193</v>
      </c>
      <c r="E30" s="13">
        <v>86</v>
      </c>
      <c r="F30" s="12">
        <v>67</v>
      </c>
      <c r="G30" s="12" t="s">
        <v>194</v>
      </c>
      <c r="H30" s="13">
        <v>94</v>
      </c>
      <c r="I30" s="12">
        <v>73</v>
      </c>
      <c r="J30" s="12" t="s">
        <v>195</v>
      </c>
      <c r="K30" s="13">
        <v>54</v>
      </c>
      <c r="L30" s="12">
        <v>54</v>
      </c>
      <c r="M30" s="12" t="s">
        <v>72</v>
      </c>
      <c r="N30" s="13">
        <v>35</v>
      </c>
      <c r="O30" s="12">
        <v>48</v>
      </c>
      <c r="P30" s="12" t="s">
        <v>196</v>
      </c>
      <c r="Q30" s="13">
        <v>212</v>
      </c>
      <c r="R30" s="12">
        <v>198</v>
      </c>
      <c r="S30" s="12" t="s">
        <v>19</v>
      </c>
      <c r="T30" s="13">
        <v>130</v>
      </c>
      <c r="U30" s="12">
        <v>148</v>
      </c>
      <c r="V30" s="12" t="s">
        <v>197</v>
      </c>
      <c r="W30" s="13">
        <v>46</v>
      </c>
      <c r="X30" s="12">
        <v>43</v>
      </c>
      <c r="Y30" s="12" t="s">
        <v>198</v>
      </c>
      <c r="Z30" s="13">
        <v>24</v>
      </c>
      <c r="AA30" s="12">
        <v>23</v>
      </c>
      <c r="AB30" s="12" t="s">
        <v>25</v>
      </c>
      <c r="AC30" s="13">
        <v>4</v>
      </c>
      <c r="AD30" s="12">
        <v>3</v>
      </c>
      <c r="AE30" s="12" t="s">
        <v>162</v>
      </c>
      <c r="AF30" s="13">
        <v>2</v>
      </c>
      <c r="AG30" s="12">
        <v>3</v>
      </c>
      <c r="AH30" s="12" t="s">
        <v>124</v>
      </c>
    </row>
    <row r="31" spans="1:34" ht="15" customHeight="1">
      <c r="A31" s="9" t="s">
        <v>199</v>
      </c>
      <c r="B31" s="10">
        <v>805</v>
      </c>
      <c r="C31" s="11">
        <v>797</v>
      </c>
      <c r="D31" s="12" t="s">
        <v>200</v>
      </c>
      <c r="E31" s="13">
        <v>66</v>
      </c>
      <c r="F31" s="12">
        <v>69</v>
      </c>
      <c r="G31" s="12" t="s">
        <v>201</v>
      </c>
      <c r="H31" s="13">
        <v>62</v>
      </c>
      <c r="I31" s="12">
        <v>69</v>
      </c>
      <c r="J31" s="12" t="s">
        <v>202</v>
      </c>
      <c r="K31" s="13">
        <v>62</v>
      </c>
      <c r="L31" s="12">
        <v>65</v>
      </c>
      <c r="M31" s="12" t="s">
        <v>203</v>
      </c>
      <c r="N31" s="13">
        <v>52</v>
      </c>
      <c r="O31" s="12">
        <v>53</v>
      </c>
      <c r="P31" s="12" t="s">
        <v>204</v>
      </c>
      <c r="Q31" s="13">
        <v>194</v>
      </c>
      <c r="R31" s="12">
        <v>194</v>
      </c>
      <c r="S31" s="12" t="s">
        <v>72</v>
      </c>
      <c r="T31" s="13">
        <v>175</v>
      </c>
      <c r="U31" s="12">
        <v>135</v>
      </c>
      <c r="V31" s="12" t="s">
        <v>205</v>
      </c>
      <c r="W31" s="13">
        <v>44</v>
      </c>
      <c r="X31" s="12">
        <v>44</v>
      </c>
      <c r="Y31" s="12" t="s">
        <v>72</v>
      </c>
      <c r="Z31" s="13">
        <v>8</v>
      </c>
      <c r="AA31" s="12">
        <v>2</v>
      </c>
      <c r="AB31" s="12" t="s">
        <v>90</v>
      </c>
      <c r="AC31" s="13">
        <v>3</v>
      </c>
      <c r="AD31" s="12">
        <v>3</v>
      </c>
      <c r="AE31" s="12" t="s">
        <v>72</v>
      </c>
      <c r="AF31" s="13">
        <v>3</v>
      </c>
      <c r="AG31" s="12">
        <v>3</v>
      </c>
      <c r="AH31" s="12" t="s">
        <v>72</v>
      </c>
    </row>
    <row r="32" spans="1:34" ht="15" customHeight="1">
      <c r="A32" s="9" t="s">
        <v>206</v>
      </c>
      <c r="B32" s="10">
        <v>1522</v>
      </c>
      <c r="C32" s="11">
        <v>1956</v>
      </c>
      <c r="D32" s="12" t="s">
        <v>207</v>
      </c>
      <c r="E32" s="13">
        <v>153</v>
      </c>
      <c r="F32" s="12">
        <v>167</v>
      </c>
      <c r="G32" s="12" t="s">
        <v>208</v>
      </c>
      <c r="H32" s="13">
        <v>111</v>
      </c>
      <c r="I32" s="12">
        <v>112</v>
      </c>
      <c r="J32" s="12" t="s">
        <v>127</v>
      </c>
      <c r="K32" s="13">
        <v>98</v>
      </c>
      <c r="L32" s="12">
        <v>212</v>
      </c>
      <c r="M32" s="12" t="s">
        <v>209</v>
      </c>
      <c r="N32" s="13">
        <v>47</v>
      </c>
      <c r="O32" s="12">
        <v>195</v>
      </c>
      <c r="P32" s="12" t="s">
        <v>210</v>
      </c>
      <c r="Q32" s="13">
        <v>381</v>
      </c>
      <c r="R32" s="12">
        <v>412</v>
      </c>
      <c r="S32" s="12" t="s">
        <v>190</v>
      </c>
      <c r="T32" s="13">
        <v>322</v>
      </c>
      <c r="U32" s="12">
        <v>389</v>
      </c>
      <c r="V32" s="12" t="s">
        <v>211</v>
      </c>
      <c r="W32" s="13">
        <v>64</v>
      </c>
      <c r="X32" s="12">
        <v>89</v>
      </c>
      <c r="Y32" s="12" t="s">
        <v>212</v>
      </c>
      <c r="Z32" s="13">
        <v>35</v>
      </c>
      <c r="AA32" s="12">
        <v>28</v>
      </c>
      <c r="AB32" s="12" t="s">
        <v>161</v>
      </c>
      <c r="AC32" s="13">
        <v>4</v>
      </c>
      <c r="AD32" s="12">
        <v>10</v>
      </c>
      <c r="AE32" s="12" t="s">
        <v>213</v>
      </c>
      <c r="AF32" s="13">
        <v>4</v>
      </c>
      <c r="AG32" s="12">
        <v>9</v>
      </c>
      <c r="AH32" s="12" t="s">
        <v>214</v>
      </c>
    </row>
    <row r="33" spans="1:34" ht="15" customHeight="1">
      <c r="A33" s="9" t="s">
        <v>215</v>
      </c>
      <c r="B33" s="10">
        <v>1963</v>
      </c>
      <c r="C33" s="11">
        <v>1826</v>
      </c>
      <c r="D33" s="12" t="s">
        <v>23</v>
      </c>
      <c r="E33" s="13">
        <v>93</v>
      </c>
      <c r="F33" s="12">
        <v>87</v>
      </c>
      <c r="G33" s="12" t="s">
        <v>216</v>
      </c>
      <c r="H33" s="13">
        <v>86</v>
      </c>
      <c r="I33" s="12">
        <v>87</v>
      </c>
      <c r="J33" s="12" t="s">
        <v>217</v>
      </c>
      <c r="K33" s="13">
        <v>94</v>
      </c>
      <c r="L33" s="12">
        <v>99</v>
      </c>
      <c r="M33" s="12" t="s">
        <v>27</v>
      </c>
      <c r="N33" s="13">
        <v>73</v>
      </c>
      <c r="O33" s="12">
        <v>87</v>
      </c>
      <c r="P33" s="12" t="s">
        <v>218</v>
      </c>
      <c r="Q33" s="13">
        <v>339</v>
      </c>
      <c r="R33" s="12">
        <v>353</v>
      </c>
      <c r="S33" s="12" t="s">
        <v>219</v>
      </c>
      <c r="T33" s="13">
        <v>295</v>
      </c>
      <c r="U33" s="12">
        <v>301</v>
      </c>
      <c r="V33" s="12" t="s">
        <v>126</v>
      </c>
      <c r="W33" s="13">
        <v>64</v>
      </c>
      <c r="X33" s="12">
        <v>59</v>
      </c>
      <c r="Y33" s="12" t="s">
        <v>220</v>
      </c>
      <c r="Z33" s="13">
        <v>44</v>
      </c>
      <c r="AA33" s="12">
        <v>29</v>
      </c>
      <c r="AB33" s="12" t="s">
        <v>221</v>
      </c>
      <c r="AC33" s="13">
        <v>6</v>
      </c>
      <c r="AD33" s="12">
        <v>5</v>
      </c>
      <c r="AE33" s="12" t="s">
        <v>222</v>
      </c>
      <c r="AF33" s="13">
        <v>6</v>
      </c>
      <c r="AG33" s="12">
        <v>5</v>
      </c>
      <c r="AH33" s="12" t="s">
        <v>222</v>
      </c>
    </row>
    <row r="34" spans="1:34" ht="15" customHeight="1">
      <c r="A34" s="9" t="s">
        <v>223</v>
      </c>
      <c r="B34" s="10">
        <v>549</v>
      </c>
      <c r="C34" s="11">
        <v>642</v>
      </c>
      <c r="D34" s="12" t="s">
        <v>224</v>
      </c>
      <c r="E34" s="13">
        <v>40</v>
      </c>
      <c r="F34" s="12">
        <v>42</v>
      </c>
      <c r="G34" s="12" t="s">
        <v>225</v>
      </c>
      <c r="H34" s="13">
        <v>52</v>
      </c>
      <c r="I34" s="12">
        <v>53</v>
      </c>
      <c r="J34" s="12" t="s">
        <v>204</v>
      </c>
      <c r="K34" s="13">
        <v>36</v>
      </c>
      <c r="L34" s="12">
        <v>36</v>
      </c>
      <c r="M34" s="12" t="s">
        <v>72</v>
      </c>
      <c r="N34" s="13">
        <v>35</v>
      </c>
      <c r="O34" s="12">
        <v>41</v>
      </c>
      <c r="P34" s="12" t="s">
        <v>226</v>
      </c>
      <c r="Q34" s="13">
        <v>161</v>
      </c>
      <c r="R34" s="12">
        <v>159</v>
      </c>
      <c r="S34" s="12" t="s">
        <v>158</v>
      </c>
      <c r="T34" s="13">
        <v>124</v>
      </c>
      <c r="U34" s="12">
        <v>108</v>
      </c>
      <c r="V34" s="12" t="s">
        <v>227</v>
      </c>
      <c r="W34" s="13">
        <v>33</v>
      </c>
      <c r="X34" s="12">
        <v>35</v>
      </c>
      <c r="Y34" s="12" t="s">
        <v>128</v>
      </c>
      <c r="Z34" s="13">
        <v>16</v>
      </c>
      <c r="AA34" s="12">
        <v>13</v>
      </c>
      <c r="AB34" s="12" t="s">
        <v>228</v>
      </c>
      <c r="AC34" s="13">
        <v>4</v>
      </c>
      <c r="AD34" s="12">
        <v>3</v>
      </c>
      <c r="AE34" s="12" t="s">
        <v>162</v>
      </c>
      <c r="AF34" s="13">
        <v>3</v>
      </c>
      <c r="AG34" s="12">
        <v>3</v>
      </c>
      <c r="AH34" s="12" t="s">
        <v>72</v>
      </c>
    </row>
    <row r="35" spans="1:34" ht="15" customHeight="1">
      <c r="A35" s="9" t="s">
        <v>229</v>
      </c>
      <c r="B35" s="10">
        <v>940</v>
      </c>
      <c r="C35" s="11">
        <v>933</v>
      </c>
      <c r="D35" s="12" t="s">
        <v>164</v>
      </c>
      <c r="E35" s="13">
        <v>95</v>
      </c>
      <c r="F35" s="12">
        <v>84</v>
      </c>
      <c r="G35" s="12" t="s">
        <v>230</v>
      </c>
      <c r="H35" s="13">
        <v>94</v>
      </c>
      <c r="I35" s="12">
        <v>84</v>
      </c>
      <c r="J35" s="12" t="s">
        <v>81</v>
      </c>
      <c r="K35" s="13">
        <v>61</v>
      </c>
      <c r="L35" s="12">
        <v>86</v>
      </c>
      <c r="M35" s="12" t="s">
        <v>231</v>
      </c>
      <c r="N35" s="13">
        <v>43</v>
      </c>
      <c r="O35" s="12">
        <v>67</v>
      </c>
      <c r="P35" s="12" t="s">
        <v>232</v>
      </c>
      <c r="Q35" s="13">
        <v>228</v>
      </c>
      <c r="R35" s="12">
        <v>231</v>
      </c>
      <c r="S35" s="12" t="s">
        <v>233</v>
      </c>
      <c r="T35" s="13">
        <v>193</v>
      </c>
      <c r="U35" s="12">
        <v>173</v>
      </c>
      <c r="V35" s="12" t="s">
        <v>234</v>
      </c>
      <c r="W35" s="13">
        <v>69</v>
      </c>
      <c r="X35" s="12">
        <v>52</v>
      </c>
      <c r="Y35" s="12" t="s">
        <v>235</v>
      </c>
      <c r="Z35" s="13">
        <v>21</v>
      </c>
      <c r="AA35" s="12">
        <v>19</v>
      </c>
      <c r="AB35" s="12" t="s">
        <v>236</v>
      </c>
      <c r="AC35" s="13">
        <v>4</v>
      </c>
      <c r="AD35" s="12">
        <v>9</v>
      </c>
      <c r="AE35" s="12" t="s">
        <v>214</v>
      </c>
      <c r="AF35" s="13">
        <v>4</v>
      </c>
      <c r="AG35" s="12">
        <v>9</v>
      </c>
      <c r="AH35" s="12" t="s">
        <v>214</v>
      </c>
    </row>
    <row r="36" spans="1:34" ht="15" customHeight="1">
      <c r="A36" s="9" t="s">
        <v>237</v>
      </c>
      <c r="B36" s="10">
        <v>830</v>
      </c>
      <c r="C36" s="11">
        <v>1079</v>
      </c>
      <c r="D36" s="12" t="s">
        <v>238</v>
      </c>
      <c r="E36" s="13">
        <v>91</v>
      </c>
      <c r="F36" s="12">
        <v>162</v>
      </c>
      <c r="G36" s="12" t="s">
        <v>239</v>
      </c>
      <c r="H36" s="13">
        <v>91</v>
      </c>
      <c r="I36" s="12">
        <v>162</v>
      </c>
      <c r="J36" s="12" t="s">
        <v>239</v>
      </c>
      <c r="K36" s="13">
        <v>56</v>
      </c>
      <c r="L36" s="12">
        <v>60</v>
      </c>
      <c r="M36" s="12" t="s">
        <v>240</v>
      </c>
      <c r="N36" s="13">
        <v>57</v>
      </c>
      <c r="O36" s="12">
        <v>68</v>
      </c>
      <c r="P36" s="12" t="s">
        <v>241</v>
      </c>
      <c r="Q36" s="13">
        <v>224</v>
      </c>
      <c r="R36" s="12">
        <v>237</v>
      </c>
      <c r="S36" s="12" t="s">
        <v>82</v>
      </c>
      <c r="T36" s="13">
        <v>191</v>
      </c>
      <c r="U36" s="12">
        <v>183</v>
      </c>
      <c r="V36" s="12" t="s">
        <v>33</v>
      </c>
      <c r="W36" s="13">
        <v>36</v>
      </c>
      <c r="X36" s="12">
        <v>40</v>
      </c>
      <c r="Y36" s="12" t="s">
        <v>83</v>
      </c>
      <c r="Z36" s="13">
        <v>27</v>
      </c>
      <c r="AA36" s="12">
        <v>18</v>
      </c>
      <c r="AB36" s="12" t="s">
        <v>84</v>
      </c>
      <c r="AC36" s="13">
        <v>3</v>
      </c>
      <c r="AD36" s="12">
        <v>2</v>
      </c>
      <c r="AE36" s="12" t="s">
        <v>84</v>
      </c>
      <c r="AF36" s="13">
        <v>3</v>
      </c>
      <c r="AG36" s="12">
        <v>2</v>
      </c>
      <c r="AH36" s="12" t="s">
        <v>84</v>
      </c>
    </row>
    <row r="37" spans="1:34" ht="15" customHeight="1">
      <c r="A37" s="9" t="s">
        <v>242</v>
      </c>
      <c r="B37" s="10">
        <v>716</v>
      </c>
      <c r="C37" s="11">
        <v>633</v>
      </c>
      <c r="D37" s="12" t="s">
        <v>230</v>
      </c>
      <c r="E37" s="13">
        <v>66</v>
      </c>
      <c r="F37" s="12">
        <v>55</v>
      </c>
      <c r="G37" s="12" t="s">
        <v>222</v>
      </c>
      <c r="H37" s="13">
        <v>64</v>
      </c>
      <c r="I37" s="12">
        <v>55</v>
      </c>
      <c r="J37" s="12" t="s">
        <v>243</v>
      </c>
      <c r="K37" s="13">
        <v>47</v>
      </c>
      <c r="L37" s="12">
        <v>31</v>
      </c>
      <c r="M37" s="12" t="s">
        <v>244</v>
      </c>
      <c r="N37" s="13">
        <v>57</v>
      </c>
      <c r="O37" s="12">
        <v>30</v>
      </c>
      <c r="P37" s="12" t="s">
        <v>245</v>
      </c>
      <c r="Q37" s="13">
        <v>247</v>
      </c>
      <c r="R37" s="12">
        <v>232</v>
      </c>
      <c r="S37" s="12" t="s">
        <v>246</v>
      </c>
      <c r="T37" s="13">
        <v>213</v>
      </c>
      <c r="U37" s="12">
        <v>192</v>
      </c>
      <c r="V37" s="12" t="s">
        <v>80</v>
      </c>
      <c r="W37" s="13">
        <v>54</v>
      </c>
      <c r="X37" s="12">
        <v>53</v>
      </c>
      <c r="Y37" s="12" t="s">
        <v>176</v>
      </c>
      <c r="Z37" s="13">
        <v>35</v>
      </c>
      <c r="AA37" s="12">
        <v>35</v>
      </c>
      <c r="AB37" s="12" t="s">
        <v>72</v>
      </c>
      <c r="AC37" s="13">
        <v>5</v>
      </c>
      <c r="AD37" s="12">
        <v>4</v>
      </c>
      <c r="AE37" s="12" t="s">
        <v>161</v>
      </c>
      <c r="AF37" s="13">
        <v>4</v>
      </c>
      <c r="AG37" s="12">
        <v>4</v>
      </c>
      <c r="AH37" s="12" t="s">
        <v>72</v>
      </c>
    </row>
    <row r="38" spans="1:34" ht="15" customHeight="1">
      <c r="A38" s="9" t="s">
        <v>247</v>
      </c>
      <c r="B38" s="10">
        <v>525</v>
      </c>
      <c r="C38" s="11">
        <v>310</v>
      </c>
      <c r="D38" s="12" t="s">
        <v>248</v>
      </c>
      <c r="E38" s="13">
        <v>12</v>
      </c>
      <c r="F38" s="12">
        <v>11</v>
      </c>
      <c r="G38" s="12" t="s">
        <v>111</v>
      </c>
      <c r="H38" s="13">
        <v>11</v>
      </c>
      <c r="I38" s="12">
        <v>11</v>
      </c>
      <c r="J38" s="12" t="s">
        <v>48</v>
      </c>
      <c r="K38" s="13">
        <v>5</v>
      </c>
      <c r="L38" s="12">
        <v>4</v>
      </c>
      <c r="M38" s="12" t="s">
        <v>161</v>
      </c>
      <c r="N38" s="13">
        <v>5</v>
      </c>
      <c r="O38" s="12">
        <v>4</v>
      </c>
      <c r="P38" s="12" t="s">
        <v>161</v>
      </c>
      <c r="Q38" s="13">
        <v>68</v>
      </c>
      <c r="R38" s="12">
        <v>64</v>
      </c>
      <c r="S38" s="12" t="s">
        <v>145</v>
      </c>
      <c r="T38" s="13">
        <v>47</v>
      </c>
      <c r="U38" s="12">
        <v>39</v>
      </c>
      <c r="V38" s="12" t="s">
        <v>249</v>
      </c>
      <c r="W38" s="13">
        <v>46</v>
      </c>
      <c r="X38" s="12">
        <v>36</v>
      </c>
      <c r="Y38" s="12" t="s">
        <v>250</v>
      </c>
      <c r="Z38" s="13">
        <v>22</v>
      </c>
      <c r="AA38" s="12">
        <v>10</v>
      </c>
      <c r="AB38" s="12" t="s">
        <v>251</v>
      </c>
      <c r="AC38" s="13">
        <v>9</v>
      </c>
      <c r="AD38" s="12">
        <v>5</v>
      </c>
      <c r="AE38" s="12" t="s">
        <v>252</v>
      </c>
      <c r="AF38" s="13">
        <v>8</v>
      </c>
      <c r="AG38" s="12">
        <v>5</v>
      </c>
      <c r="AH38" s="12" t="s">
        <v>253</v>
      </c>
    </row>
    <row r="39" spans="1:34" ht="15" customHeight="1">
      <c r="A39" s="9" t="s">
        <v>254</v>
      </c>
      <c r="B39" s="10">
        <v>697</v>
      </c>
      <c r="C39" s="11">
        <v>697</v>
      </c>
      <c r="D39" s="12" t="s">
        <v>72</v>
      </c>
      <c r="E39" s="13">
        <v>36</v>
      </c>
      <c r="F39" s="12">
        <v>8</v>
      </c>
      <c r="G39" s="12" t="s">
        <v>255</v>
      </c>
      <c r="H39" s="13">
        <v>36</v>
      </c>
      <c r="I39" s="12">
        <v>5</v>
      </c>
      <c r="J39" s="12" t="s">
        <v>256</v>
      </c>
      <c r="K39" s="13">
        <v>20</v>
      </c>
      <c r="L39" s="12">
        <v>24</v>
      </c>
      <c r="M39" s="12" t="s">
        <v>46</v>
      </c>
      <c r="N39" s="13">
        <v>17</v>
      </c>
      <c r="O39" s="12">
        <v>23</v>
      </c>
      <c r="P39" s="12" t="s">
        <v>257</v>
      </c>
      <c r="Q39" s="13">
        <v>122</v>
      </c>
      <c r="R39" s="12">
        <v>122</v>
      </c>
      <c r="S39" s="12" t="s">
        <v>72</v>
      </c>
      <c r="T39" s="13">
        <v>123</v>
      </c>
      <c r="U39" s="12">
        <v>120</v>
      </c>
      <c r="V39" s="12" t="s">
        <v>185</v>
      </c>
      <c r="W39" s="13">
        <v>110</v>
      </c>
      <c r="X39" s="12">
        <v>101</v>
      </c>
      <c r="Y39" s="12" t="s">
        <v>187</v>
      </c>
      <c r="Z39" s="13">
        <v>16</v>
      </c>
      <c r="AA39" s="12">
        <v>14</v>
      </c>
      <c r="AB39" s="12" t="s">
        <v>258</v>
      </c>
      <c r="AC39" s="13">
        <v>6</v>
      </c>
      <c r="AD39" s="12">
        <v>5</v>
      </c>
      <c r="AE39" s="12" t="s">
        <v>222</v>
      </c>
      <c r="AF39" s="13">
        <v>5</v>
      </c>
      <c r="AG39" s="12">
        <v>3</v>
      </c>
      <c r="AH39" s="12" t="s">
        <v>259</v>
      </c>
    </row>
    <row r="40" spans="1:34" ht="15" customHeight="1">
      <c r="A40" s="9" t="s">
        <v>260</v>
      </c>
      <c r="B40" s="10">
        <v>38</v>
      </c>
      <c r="C40" s="11">
        <v>48</v>
      </c>
      <c r="D40" s="12" t="s">
        <v>261</v>
      </c>
      <c r="E40" s="13" t="s">
        <v>48</v>
      </c>
      <c r="F40" s="12" t="s">
        <v>48</v>
      </c>
      <c r="G40" s="12" t="s">
        <v>72</v>
      </c>
      <c r="H40" s="13" t="s">
        <v>48</v>
      </c>
      <c r="I40" s="12" t="s">
        <v>48</v>
      </c>
      <c r="J40" s="12" t="s">
        <v>72</v>
      </c>
      <c r="K40" s="13" t="s">
        <v>48</v>
      </c>
      <c r="L40" s="12" t="s">
        <v>48</v>
      </c>
      <c r="M40" s="12" t="s">
        <v>72</v>
      </c>
      <c r="N40" s="13" t="s">
        <v>48</v>
      </c>
      <c r="O40" s="12" t="s">
        <v>48</v>
      </c>
      <c r="P40" s="12" t="s">
        <v>72</v>
      </c>
      <c r="Q40" s="13">
        <v>15</v>
      </c>
      <c r="R40" s="12">
        <v>16</v>
      </c>
      <c r="S40" s="12" t="s">
        <v>262</v>
      </c>
      <c r="T40" s="13">
        <v>17</v>
      </c>
      <c r="U40" s="12">
        <v>12</v>
      </c>
      <c r="V40" s="12" t="s">
        <v>263</v>
      </c>
      <c r="W40" s="13">
        <v>4</v>
      </c>
      <c r="X40" s="12">
        <v>6</v>
      </c>
      <c r="Y40" s="12" t="s">
        <v>124</v>
      </c>
      <c r="Z40" s="13" t="s">
        <v>48</v>
      </c>
      <c r="AA40" s="12" t="s">
        <v>48</v>
      </c>
      <c r="AB40" s="12" t="s">
        <v>72</v>
      </c>
      <c r="AC40" s="13">
        <v>2</v>
      </c>
      <c r="AD40" s="12">
        <v>2</v>
      </c>
      <c r="AE40" s="12" t="s">
        <v>72</v>
      </c>
      <c r="AF40" s="13">
        <v>1</v>
      </c>
      <c r="AG40" s="12">
        <v>2</v>
      </c>
      <c r="AH40" s="12" t="s">
        <v>142</v>
      </c>
    </row>
    <row r="41" spans="1:34" ht="15" customHeight="1">
      <c r="A41" s="9" t="s">
        <v>264</v>
      </c>
      <c r="B41" s="10">
        <v>6514</v>
      </c>
      <c r="C41" s="11">
        <v>5784</v>
      </c>
      <c r="D41" s="12" t="s">
        <v>265</v>
      </c>
      <c r="E41" s="13">
        <v>335</v>
      </c>
      <c r="F41" s="12">
        <v>341</v>
      </c>
      <c r="G41" s="12" t="s">
        <v>266</v>
      </c>
      <c r="H41" s="13">
        <v>306</v>
      </c>
      <c r="I41" s="12">
        <v>320</v>
      </c>
      <c r="J41" s="12" t="s">
        <v>146</v>
      </c>
      <c r="K41" s="13">
        <v>1173</v>
      </c>
      <c r="L41" s="12">
        <v>1105</v>
      </c>
      <c r="M41" s="12" t="s">
        <v>267</v>
      </c>
      <c r="N41" s="13">
        <v>951</v>
      </c>
      <c r="O41" s="12">
        <v>736</v>
      </c>
      <c r="P41" s="12" t="s">
        <v>268</v>
      </c>
      <c r="Q41" s="13">
        <v>1058</v>
      </c>
      <c r="R41" s="12">
        <v>976</v>
      </c>
      <c r="S41" s="12" t="s">
        <v>269</v>
      </c>
      <c r="T41" s="13">
        <v>731</v>
      </c>
      <c r="U41" s="12">
        <v>796</v>
      </c>
      <c r="V41" s="12" t="s">
        <v>270</v>
      </c>
      <c r="W41" s="13">
        <v>371</v>
      </c>
      <c r="X41" s="12">
        <v>321</v>
      </c>
      <c r="Y41" s="12" t="s">
        <v>271</v>
      </c>
      <c r="Z41" s="13">
        <v>192</v>
      </c>
      <c r="AA41" s="12">
        <v>201</v>
      </c>
      <c r="AB41" s="12" t="s">
        <v>272</v>
      </c>
      <c r="AC41" s="13">
        <v>35</v>
      </c>
      <c r="AD41" s="12">
        <v>42</v>
      </c>
      <c r="AE41" s="12" t="s">
        <v>46</v>
      </c>
      <c r="AF41" s="13">
        <v>21</v>
      </c>
      <c r="AG41" s="12">
        <v>42</v>
      </c>
      <c r="AH41" s="12" t="s">
        <v>142</v>
      </c>
    </row>
    <row r="42" spans="1:34" ht="15" customHeight="1">
      <c r="A42" s="14"/>
      <c r="B42" s="15"/>
      <c r="C42" s="16"/>
      <c r="D42" s="17"/>
      <c r="E42" s="18"/>
      <c r="F42" s="17"/>
      <c r="G42" s="17"/>
      <c r="H42" s="18"/>
      <c r="I42" s="17"/>
      <c r="J42" s="17"/>
      <c r="K42" s="18"/>
      <c r="L42" s="17"/>
      <c r="M42" s="17"/>
      <c r="N42" s="18"/>
      <c r="O42" s="17"/>
      <c r="P42" s="17"/>
      <c r="Q42" s="18"/>
      <c r="R42" s="17"/>
      <c r="S42" s="17"/>
      <c r="T42" s="18"/>
      <c r="U42" s="17"/>
      <c r="V42" s="17"/>
      <c r="W42" s="18"/>
      <c r="X42" s="17"/>
      <c r="Y42" s="17"/>
      <c r="Z42" s="18"/>
      <c r="AA42" s="17"/>
      <c r="AB42" s="17"/>
      <c r="AC42" s="18"/>
      <c r="AD42" s="17"/>
      <c r="AE42" s="17"/>
      <c r="AF42" s="18"/>
      <c r="AG42" s="17"/>
      <c r="AH42" s="17"/>
    </row>
  </sheetData>
  <mergeCells count="15">
    <mergeCell ref="T5:V8"/>
    <mergeCell ref="W5:Y8"/>
    <mergeCell ref="Z5:AB8"/>
    <mergeCell ref="AC5:AE8"/>
    <mergeCell ref="AF5:AH8"/>
    <mergeCell ref="A1:AH1"/>
    <mergeCell ref="A2:AH2"/>
    <mergeCell ref="A3:AH3"/>
    <mergeCell ref="A5:A9"/>
    <mergeCell ref="B5:D8"/>
    <mergeCell ref="E5:G8"/>
    <mergeCell ref="H5:J8"/>
    <mergeCell ref="K5:M8"/>
    <mergeCell ref="N5:P8"/>
    <mergeCell ref="Q5:S8"/>
  </mergeCells>
  <conditionalFormatting sqref="A1:IV65536">
    <cfRule type="cellIs" dxfId="4" priority="1" stopIfTrue="1" operator="equal">
      <formula>"0,0"</formula>
    </cfRule>
  </conditionalFormatting>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dimension ref="A1:Y40"/>
  <sheetViews>
    <sheetView workbookViewId="0">
      <selection sqref="A1:XFD1048576"/>
    </sheetView>
  </sheetViews>
  <sheetFormatPr defaultColWidth="5.42578125" defaultRowHeight="12.75"/>
  <cols>
    <col min="1" max="1" width="28.140625" style="20" customWidth="1"/>
    <col min="2" max="25" width="5.7109375" style="39" customWidth="1"/>
    <col min="26" max="256" width="5.42578125" style="20"/>
    <col min="257" max="257" width="28.140625" style="20" customWidth="1"/>
    <col min="258" max="281" width="5.7109375" style="20" customWidth="1"/>
    <col min="282" max="512" width="5.42578125" style="20"/>
    <col min="513" max="513" width="28.140625" style="20" customWidth="1"/>
    <col min="514" max="537" width="5.7109375" style="20" customWidth="1"/>
    <col min="538" max="768" width="5.42578125" style="20"/>
    <col min="769" max="769" width="28.140625" style="20" customWidth="1"/>
    <col min="770" max="793" width="5.7109375" style="20" customWidth="1"/>
    <col min="794" max="1024" width="5.42578125" style="20"/>
    <col min="1025" max="1025" width="28.140625" style="20" customWidth="1"/>
    <col min="1026" max="1049" width="5.7109375" style="20" customWidth="1"/>
    <col min="1050" max="1280" width="5.42578125" style="20"/>
    <col min="1281" max="1281" width="28.140625" style="20" customWidth="1"/>
    <col min="1282" max="1305" width="5.7109375" style="20" customWidth="1"/>
    <col min="1306" max="1536" width="5.42578125" style="20"/>
    <col min="1537" max="1537" width="28.140625" style="20" customWidth="1"/>
    <col min="1538" max="1561" width="5.7109375" style="20" customWidth="1"/>
    <col min="1562" max="1792" width="5.42578125" style="20"/>
    <col min="1793" max="1793" width="28.140625" style="20" customWidth="1"/>
    <col min="1794" max="1817" width="5.7109375" style="20" customWidth="1"/>
    <col min="1818" max="2048" width="5.42578125" style="20"/>
    <col min="2049" max="2049" width="28.140625" style="20" customWidth="1"/>
    <col min="2050" max="2073" width="5.7109375" style="20" customWidth="1"/>
    <col min="2074" max="2304" width="5.42578125" style="20"/>
    <col min="2305" max="2305" width="28.140625" style="20" customWidth="1"/>
    <col min="2306" max="2329" width="5.7109375" style="20" customWidth="1"/>
    <col min="2330" max="2560" width="5.42578125" style="20"/>
    <col min="2561" max="2561" width="28.140625" style="20" customWidth="1"/>
    <col min="2562" max="2585" width="5.7109375" style="20" customWidth="1"/>
    <col min="2586" max="2816" width="5.42578125" style="20"/>
    <col min="2817" max="2817" width="28.140625" style="20" customWidth="1"/>
    <col min="2818" max="2841" width="5.7109375" style="20" customWidth="1"/>
    <col min="2842" max="3072" width="5.42578125" style="20"/>
    <col min="3073" max="3073" width="28.140625" style="20" customWidth="1"/>
    <col min="3074" max="3097" width="5.7109375" style="20" customWidth="1"/>
    <col min="3098" max="3328" width="5.42578125" style="20"/>
    <col min="3329" max="3329" width="28.140625" style="20" customWidth="1"/>
    <col min="3330" max="3353" width="5.7109375" style="20" customWidth="1"/>
    <col min="3354" max="3584" width="5.42578125" style="20"/>
    <col min="3585" max="3585" width="28.140625" style="20" customWidth="1"/>
    <col min="3586" max="3609" width="5.7109375" style="20" customWidth="1"/>
    <col min="3610" max="3840" width="5.42578125" style="20"/>
    <col min="3841" max="3841" width="28.140625" style="20" customWidth="1"/>
    <col min="3842" max="3865" width="5.7109375" style="20" customWidth="1"/>
    <col min="3866" max="4096" width="5.42578125" style="20"/>
    <col min="4097" max="4097" width="28.140625" style="20" customWidth="1"/>
    <col min="4098" max="4121" width="5.7109375" style="20" customWidth="1"/>
    <col min="4122" max="4352" width="5.42578125" style="20"/>
    <col min="4353" max="4353" width="28.140625" style="20" customWidth="1"/>
    <col min="4354" max="4377" width="5.7109375" style="20" customWidth="1"/>
    <col min="4378" max="4608" width="5.42578125" style="20"/>
    <col min="4609" max="4609" width="28.140625" style="20" customWidth="1"/>
    <col min="4610" max="4633" width="5.7109375" style="20" customWidth="1"/>
    <col min="4634" max="4864" width="5.42578125" style="20"/>
    <col min="4865" max="4865" width="28.140625" style="20" customWidth="1"/>
    <col min="4866" max="4889" width="5.7109375" style="20" customWidth="1"/>
    <col min="4890" max="5120" width="5.42578125" style="20"/>
    <col min="5121" max="5121" width="28.140625" style="20" customWidth="1"/>
    <col min="5122" max="5145" width="5.7109375" style="20" customWidth="1"/>
    <col min="5146" max="5376" width="5.42578125" style="20"/>
    <col min="5377" max="5377" width="28.140625" style="20" customWidth="1"/>
    <col min="5378" max="5401" width="5.7109375" style="20" customWidth="1"/>
    <col min="5402" max="5632" width="5.42578125" style="20"/>
    <col min="5633" max="5633" width="28.140625" style="20" customWidth="1"/>
    <col min="5634" max="5657" width="5.7109375" style="20" customWidth="1"/>
    <col min="5658" max="5888" width="5.42578125" style="20"/>
    <col min="5889" max="5889" width="28.140625" style="20" customWidth="1"/>
    <col min="5890" max="5913" width="5.7109375" style="20" customWidth="1"/>
    <col min="5914" max="6144" width="5.42578125" style="20"/>
    <col min="6145" max="6145" width="28.140625" style="20" customWidth="1"/>
    <col min="6146" max="6169" width="5.7109375" style="20" customWidth="1"/>
    <col min="6170" max="6400" width="5.42578125" style="20"/>
    <col min="6401" max="6401" width="28.140625" style="20" customWidth="1"/>
    <col min="6402" max="6425" width="5.7109375" style="20" customWidth="1"/>
    <col min="6426" max="6656" width="5.42578125" style="20"/>
    <col min="6657" max="6657" width="28.140625" style="20" customWidth="1"/>
    <col min="6658" max="6681" width="5.7109375" style="20" customWidth="1"/>
    <col min="6682" max="6912" width="5.42578125" style="20"/>
    <col min="6913" max="6913" width="28.140625" style="20" customWidth="1"/>
    <col min="6914" max="6937" width="5.7109375" style="20" customWidth="1"/>
    <col min="6938" max="7168" width="5.42578125" style="20"/>
    <col min="7169" max="7169" width="28.140625" style="20" customWidth="1"/>
    <col min="7170" max="7193" width="5.7109375" style="20" customWidth="1"/>
    <col min="7194" max="7424" width="5.42578125" style="20"/>
    <col min="7425" max="7425" width="28.140625" style="20" customWidth="1"/>
    <col min="7426" max="7449" width="5.7109375" style="20" customWidth="1"/>
    <col min="7450" max="7680" width="5.42578125" style="20"/>
    <col min="7681" max="7681" width="28.140625" style="20" customWidth="1"/>
    <col min="7682" max="7705" width="5.7109375" style="20" customWidth="1"/>
    <col min="7706" max="7936" width="5.42578125" style="20"/>
    <col min="7937" max="7937" width="28.140625" style="20" customWidth="1"/>
    <col min="7938" max="7961" width="5.7109375" style="20" customWidth="1"/>
    <col min="7962" max="8192" width="5.42578125" style="20"/>
    <col min="8193" max="8193" width="28.140625" style="20" customWidth="1"/>
    <col min="8194" max="8217" width="5.7109375" style="20" customWidth="1"/>
    <col min="8218" max="8448" width="5.42578125" style="20"/>
    <col min="8449" max="8449" width="28.140625" style="20" customWidth="1"/>
    <col min="8450" max="8473" width="5.7109375" style="20" customWidth="1"/>
    <col min="8474" max="8704" width="5.42578125" style="20"/>
    <col min="8705" max="8705" width="28.140625" style="20" customWidth="1"/>
    <col min="8706" max="8729" width="5.7109375" style="20" customWidth="1"/>
    <col min="8730" max="8960" width="5.42578125" style="20"/>
    <col min="8961" max="8961" width="28.140625" style="20" customWidth="1"/>
    <col min="8962" max="8985" width="5.7109375" style="20" customWidth="1"/>
    <col min="8986" max="9216" width="5.42578125" style="20"/>
    <col min="9217" max="9217" width="28.140625" style="20" customWidth="1"/>
    <col min="9218" max="9241" width="5.7109375" style="20" customWidth="1"/>
    <col min="9242" max="9472" width="5.42578125" style="20"/>
    <col min="9473" max="9473" width="28.140625" style="20" customWidth="1"/>
    <col min="9474" max="9497" width="5.7109375" style="20" customWidth="1"/>
    <col min="9498" max="9728" width="5.42578125" style="20"/>
    <col min="9729" max="9729" width="28.140625" style="20" customWidth="1"/>
    <col min="9730" max="9753" width="5.7109375" style="20" customWidth="1"/>
    <col min="9754" max="9984" width="5.42578125" style="20"/>
    <col min="9985" max="9985" width="28.140625" style="20" customWidth="1"/>
    <col min="9986" max="10009" width="5.7109375" style="20" customWidth="1"/>
    <col min="10010" max="10240" width="5.42578125" style="20"/>
    <col min="10241" max="10241" width="28.140625" style="20" customWidth="1"/>
    <col min="10242" max="10265" width="5.7109375" style="20" customWidth="1"/>
    <col min="10266" max="10496" width="5.42578125" style="20"/>
    <col min="10497" max="10497" width="28.140625" style="20" customWidth="1"/>
    <col min="10498" max="10521" width="5.7109375" style="20" customWidth="1"/>
    <col min="10522" max="10752" width="5.42578125" style="20"/>
    <col min="10753" max="10753" width="28.140625" style="20" customWidth="1"/>
    <col min="10754" max="10777" width="5.7109375" style="20" customWidth="1"/>
    <col min="10778" max="11008" width="5.42578125" style="20"/>
    <col min="11009" max="11009" width="28.140625" style="20" customWidth="1"/>
    <col min="11010" max="11033" width="5.7109375" style="20" customWidth="1"/>
    <col min="11034" max="11264" width="5.42578125" style="20"/>
    <col min="11265" max="11265" width="28.140625" style="20" customWidth="1"/>
    <col min="11266" max="11289" width="5.7109375" style="20" customWidth="1"/>
    <col min="11290" max="11520" width="5.42578125" style="20"/>
    <col min="11521" max="11521" width="28.140625" style="20" customWidth="1"/>
    <col min="11522" max="11545" width="5.7109375" style="20" customWidth="1"/>
    <col min="11546" max="11776" width="5.42578125" style="20"/>
    <col min="11777" max="11777" width="28.140625" style="20" customWidth="1"/>
    <col min="11778" max="11801" width="5.7109375" style="20" customWidth="1"/>
    <col min="11802" max="12032" width="5.42578125" style="20"/>
    <col min="12033" max="12033" width="28.140625" style="20" customWidth="1"/>
    <col min="12034" max="12057" width="5.7109375" style="20" customWidth="1"/>
    <col min="12058" max="12288" width="5.42578125" style="20"/>
    <col min="12289" max="12289" width="28.140625" style="20" customWidth="1"/>
    <col min="12290" max="12313" width="5.7109375" style="20" customWidth="1"/>
    <col min="12314" max="12544" width="5.42578125" style="20"/>
    <col min="12545" max="12545" width="28.140625" style="20" customWidth="1"/>
    <col min="12546" max="12569" width="5.7109375" style="20" customWidth="1"/>
    <col min="12570" max="12800" width="5.42578125" style="20"/>
    <col min="12801" max="12801" width="28.140625" style="20" customWidth="1"/>
    <col min="12802" max="12825" width="5.7109375" style="20" customWidth="1"/>
    <col min="12826" max="13056" width="5.42578125" style="20"/>
    <col min="13057" max="13057" width="28.140625" style="20" customWidth="1"/>
    <col min="13058" max="13081" width="5.7109375" style="20" customWidth="1"/>
    <col min="13082" max="13312" width="5.42578125" style="20"/>
    <col min="13313" max="13313" width="28.140625" style="20" customWidth="1"/>
    <col min="13314" max="13337" width="5.7109375" style="20" customWidth="1"/>
    <col min="13338" max="13568" width="5.42578125" style="20"/>
    <col min="13569" max="13569" width="28.140625" style="20" customWidth="1"/>
    <col min="13570" max="13593" width="5.7109375" style="20" customWidth="1"/>
    <col min="13594" max="13824" width="5.42578125" style="20"/>
    <col min="13825" max="13825" width="28.140625" style="20" customWidth="1"/>
    <col min="13826" max="13849" width="5.7109375" style="20" customWidth="1"/>
    <col min="13850" max="14080" width="5.42578125" style="20"/>
    <col min="14081" max="14081" width="28.140625" style="20" customWidth="1"/>
    <col min="14082" max="14105" width="5.7109375" style="20" customWidth="1"/>
    <col min="14106" max="14336" width="5.42578125" style="20"/>
    <col min="14337" max="14337" width="28.140625" style="20" customWidth="1"/>
    <col min="14338" max="14361" width="5.7109375" style="20" customWidth="1"/>
    <col min="14362" max="14592" width="5.42578125" style="20"/>
    <col min="14593" max="14593" width="28.140625" style="20" customWidth="1"/>
    <col min="14594" max="14617" width="5.7109375" style="20" customWidth="1"/>
    <col min="14618" max="14848" width="5.42578125" style="20"/>
    <col min="14849" max="14849" width="28.140625" style="20" customWidth="1"/>
    <col min="14850" max="14873" width="5.7109375" style="20" customWidth="1"/>
    <col min="14874" max="15104" width="5.42578125" style="20"/>
    <col min="15105" max="15105" width="28.140625" style="20" customWidth="1"/>
    <col min="15106" max="15129" width="5.7109375" style="20" customWidth="1"/>
    <col min="15130" max="15360" width="5.42578125" style="20"/>
    <col min="15361" max="15361" width="28.140625" style="20" customWidth="1"/>
    <col min="15362" max="15385" width="5.7109375" style="20" customWidth="1"/>
    <col min="15386" max="15616" width="5.42578125" style="20"/>
    <col min="15617" max="15617" width="28.140625" style="20" customWidth="1"/>
    <col min="15618" max="15641" width="5.7109375" style="20" customWidth="1"/>
    <col min="15642" max="15872" width="5.42578125" style="20"/>
    <col min="15873" max="15873" width="28.140625" style="20" customWidth="1"/>
    <col min="15874" max="15897" width="5.7109375" style="20" customWidth="1"/>
    <col min="15898" max="16128" width="5.42578125" style="20"/>
    <col min="16129" max="16129" width="28.140625" style="20" customWidth="1"/>
    <col min="16130" max="16153" width="5.7109375" style="20" customWidth="1"/>
    <col min="16154" max="16384" width="5.42578125" style="20"/>
  </cols>
  <sheetData>
    <row r="1" spans="1:25" ht="14.25" customHeight="1">
      <c r="A1" s="19" t="s">
        <v>273</v>
      </c>
      <c r="B1" s="19"/>
      <c r="C1" s="19"/>
      <c r="D1" s="19"/>
      <c r="E1" s="19"/>
      <c r="F1" s="19"/>
      <c r="G1" s="19"/>
      <c r="H1" s="19"/>
      <c r="I1" s="19"/>
      <c r="J1" s="19"/>
      <c r="K1" s="19"/>
      <c r="L1" s="19"/>
      <c r="M1" s="19"/>
      <c r="N1" s="19"/>
      <c r="O1" s="19"/>
      <c r="P1" s="19"/>
      <c r="Q1" s="19"/>
      <c r="R1" s="19"/>
      <c r="S1" s="19"/>
      <c r="T1" s="19"/>
      <c r="U1" s="19"/>
      <c r="V1" s="19"/>
      <c r="W1" s="19"/>
      <c r="X1" s="19"/>
      <c r="Y1" s="19"/>
    </row>
    <row r="2" spans="1:25" ht="12.75" customHeight="1">
      <c r="A2" s="19"/>
      <c r="B2" s="19"/>
      <c r="C2" s="19"/>
      <c r="D2" s="19"/>
      <c r="E2" s="19"/>
      <c r="F2" s="19"/>
      <c r="G2" s="19"/>
      <c r="H2" s="19"/>
      <c r="I2" s="19"/>
      <c r="J2" s="19"/>
      <c r="K2" s="19"/>
      <c r="L2" s="19"/>
      <c r="M2" s="19"/>
      <c r="N2" s="19"/>
      <c r="O2" s="19"/>
      <c r="P2" s="19"/>
      <c r="Q2" s="19"/>
      <c r="R2" s="19"/>
      <c r="S2" s="19"/>
      <c r="T2" s="19"/>
      <c r="U2" s="19"/>
      <c r="V2" s="19"/>
      <c r="W2" s="19"/>
      <c r="X2" s="19"/>
      <c r="Y2" s="19"/>
    </row>
    <row r="3" spans="1:25" ht="12.75" customHeight="1">
      <c r="A3" s="21" t="s">
        <v>274</v>
      </c>
      <c r="B3" s="21"/>
      <c r="C3" s="21"/>
      <c r="D3" s="21"/>
      <c r="E3" s="21"/>
      <c r="F3" s="21"/>
      <c r="G3" s="21"/>
      <c r="H3" s="21"/>
      <c r="I3" s="21"/>
      <c r="J3" s="21"/>
      <c r="K3" s="21"/>
      <c r="L3" s="21"/>
      <c r="M3" s="21"/>
      <c r="N3" s="21"/>
      <c r="O3" s="21"/>
      <c r="P3" s="21"/>
      <c r="Q3" s="21"/>
      <c r="R3" s="21"/>
      <c r="S3" s="21"/>
      <c r="T3" s="21"/>
      <c r="U3" s="21"/>
      <c r="V3" s="21"/>
      <c r="W3" s="21"/>
      <c r="X3" s="21"/>
      <c r="Y3" s="21"/>
    </row>
    <row r="4" spans="1:25">
      <c r="A4" s="22"/>
      <c r="B4" s="22"/>
      <c r="C4" s="22"/>
      <c r="D4" s="22"/>
      <c r="E4" s="22"/>
      <c r="F4" s="22"/>
      <c r="G4" s="22"/>
      <c r="H4" s="22"/>
      <c r="I4" s="22"/>
      <c r="J4" s="22"/>
      <c r="K4" s="22"/>
      <c r="L4" s="22"/>
      <c r="M4" s="22"/>
      <c r="N4" s="22"/>
      <c r="O4" s="22"/>
      <c r="P4" s="22"/>
      <c r="Q4" s="22"/>
      <c r="R4" s="22"/>
      <c r="S4" s="22"/>
      <c r="T4" s="22"/>
      <c r="U4" s="22"/>
      <c r="V4" s="22"/>
      <c r="W4" s="22"/>
      <c r="X4" s="22"/>
      <c r="Y4" s="22"/>
    </row>
    <row r="5" spans="1:25" s="26" customFormat="1" ht="12.75" customHeight="1">
      <c r="A5" s="23" t="s">
        <v>275</v>
      </c>
      <c r="B5" s="24" t="s">
        <v>276</v>
      </c>
      <c r="C5" s="24"/>
      <c r="D5" s="24"/>
      <c r="E5" s="25" t="s">
        <v>277</v>
      </c>
      <c r="F5" s="25"/>
      <c r="G5" s="25"/>
      <c r="H5" s="25"/>
      <c r="I5" s="25"/>
      <c r="J5" s="25"/>
      <c r="K5" s="25"/>
      <c r="L5" s="25"/>
      <c r="M5" s="25"/>
      <c r="N5" s="25"/>
      <c r="O5" s="25"/>
      <c r="P5" s="25"/>
      <c r="Q5" s="25"/>
      <c r="R5" s="25"/>
      <c r="S5" s="25"/>
      <c r="T5" s="25"/>
      <c r="U5" s="25"/>
      <c r="V5" s="25"/>
      <c r="W5" s="25"/>
      <c r="X5" s="25"/>
      <c r="Y5" s="25"/>
    </row>
    <row r="6" spans="1:25" s="26" customFormat="1" ht="18.75" customHeight="1">
      <c r="A6" s="27"/>
      <c r="B6" s="24"/>
      <c r="C6" s="24"/>
      <c r="D6" s="24"/>
      <c r="E6" s="28" t="s">
        <v>278</v>
      </c>
      <c r="F6" s="28"/>
      <c r="G6" s="28"/>
      <c r="H6" s="28" t="s">
        <v>279</v>
      </c>
      <c r="I6" s="28"/>
      <c r="J6" s="28"/>
      <c r="K6" s="28"/>
      <c r="L6" s="28"/>
      <c r="M6" s="28"/>
      <c r="N6" s="28" t="s">
        <v>280</v>
      </c>
      <c r="O6" s="28"/>
      <c r="P6" s="28"/>
      <c r="Q6" s="28"/>
      <c r="R6" s="28"/>
      <c r="S6" s="28"/>
      <c r="T6" s="28" t="s">
        <v>281</v>
      </c>
      <c r="U6" s="28"/>
      <c r="V6" s="28"/>
      <c r="W6" s="28" t="s">
        <v>282</v>
      </c>
      <c r="X6" s="28"/>
      <c r="Y6" s="28"/>
    </row>
    <row r="7" spans="1:25" s="26" customFormat="1" ht="28.5" customHeight="1">
      <c r="A7" s="27"/>
      <c r="B7" s="24"/>
      <c r="C7" s="24"/>
      <c r="D7" s="24"/>
      <c r="E7" s="28"/>
      <c r="F7" s="28"/>
      <c r="G7" s="28"/>
      <c r="H7" s="28" t="s">
        <v>283</v>
      </c>
      <c r="I7" s="28"/>
      <c r="J7" s="28"/>
      <c r="K7" s="28" t="s">
        <v>284</v>
      </c>
      <c r="L7" s="28"/>
      <c r="M7" s="28"/>
      <c r="N7" s="28" t="s">
        <v>283</v>
      </c>
      <c r="O7" s="28"/>
      <c r="P7" s="28"/>
      <c r="Q7" s="28" t="s">
        <v>284</v>
      </c>
      <c r="R7" s="28"/>
      <c r="S7" s="28"/>
      <c r="T7" s="28"/>
      <c r="U7" s="28"/>
      <c r="V7" s="28"/>
      <c r="W7" s="28"/>
      <c r="X7" s="28"/>
      <c r="Y7" s="28"/>
    </row>
    <row r="8" spans="1:25" s="26" customFormat="1" ht="15" customHeight="1">
      <c r="A8" s="29"/>
      <c r="B8" s="30" t="s">
        <v>14</v>
      </c>
      <c r="C8" s="31" t="s">
        <v>15</v>
      </c>
      <c r="D8" s="32" t="s">
        <v>16</v>
      </c>
      <c r="E8" s="30" t="s">
        <v>14</v>
      </c>
      <c r="F8" s="33" t="str">
        <f>C8</f>
        <v>АППГ</v>
      </c>
      <c r="G8" s="32" t="s">
        <v>16</v>
      </c>
      <c r="H8" s="30" t="s">
        <v>14</v>
      </c>
      <c r="I8" s="33" t="str">
        <f>F8</f>
        <v>АППГ</v>
      </c>
      <c r="J8" s="32" t="s">
        <v>16</v>
      </c>
      <c r="K8" s="30" t="s">
        <v>14</v>
      </c>
      <c r="L8" s="33" t="str">
        <f>I8</f>
        <v>АППГ</v>
      </c>
      <c r="M8" s="32" t="s">
        <v>16</v>
      </c>
      <c r="N8" s="30" t="s">
        <v>14</v>
      </c>
      <c r="O8" s="33" t="str">
        <f>L8</f>
        <v>АППГ</v>
      </c>
      <c r="P8" s="32" t="s">
        <v>16</v>
      </c>
      <c r="Q8" s="30" t="s">
        <v>14</v>
      </c>
      <c r="R8" s="33" t="str">
        <f>O8</f>
        <v>АППГ</v>
      </c>
      <c r="S8" s="32" t="s">
        <v>16</v>
      </c>
      <c r="T8" s="30" t="s">
        <v>14</v>
      </c>
      <c r="U8" s="33" t="str">
        <f>R8</f>
        <v>АППГ</v>
      </c>
      <c r="V8" s="32" t="s">
        <v>16</v>
      </c>
      <c r="W8" s="30" t="s">
        <v>14</v>
      </c>
      <c r="X8" s="33" t="str">
        <f>U8</f>
        <v>АППГ</v>
      </c>
      <c r="Y8" s="32" t="s">
        <v>16</v>
      </c>
    </row>
    <row r="9" spans="1:25" ht="15" customHeight="1">
      <c r="A9" s="34" t="s">
        <v>17</v>
      </c>
      <c r="B9" s="35">
        <v>48444</v>
      </c>
      <c r="C9" s="36">
        <v>43095</v>
      </c>
      <c r="D9" s="36" t="s">
        <v>38</v>
      </c>
      <c r="E9" s="37">
        <v>1538</v>
      </c>
      <c r="F9" s="38">
        <v>1442</v>
      </c>
      <c r="G9" s="38" t="s">
        <v>20</v>
      </c>
      <c r="H9" s="37">
        <v>10320</v>
      </c>
      <c r="I9" s="38">
        <v>8735</v>
      </c>
      <c r="J9" s="38" t="s">
        <v>285</v>
      </c>
      <c r="K9" s="37">
        <v>35951</v>
      </c>
      <c r="L9" s="38">
        <v>32324</v>
      </c>
      <c r="M9" s="38" t="s">
        <v>286</v>
      </c>
      <c r="N9" s="37">
        <v>0</v>
      </c>
      <c r="O9" s="38">
        <v>0</v>
      </c>
      <c r="P9" s="38" t="s">
        <v>72</v>
      </c>
      <c r="Q9" s="37">
        <v>0</v>
      </c>
      <c r="R9" s="38">
        <v>0</v>
      </c>
      <c r="S9" s="38" t="s">
        <v>72</v>
      </c>
      <c r="T9" s="37">
        <v>449</v>
      </c>
      <c r="U9" s="38">
        <v>403</v>
      </c>
      <c r="V9" s="38" t="s">
        <v>287</v>
      </c>
      <c r="W9" s="37">
        <v>186</v>
      </c>
      <c r="X9" s="38">
        <v>191</v>
      </c>
      <c r="Y9" s="38" t="s">
        <v>109</v>
      </c>
    </row>
    <row r="10" spans="1:25" ht="15" customHeight="1">
      <c r="A10" s="34" t="s">
        <v>28</v>
      </c>
      <c r="B10" s="35">
        <v>47811</v>
      </c>
      <c r="C10" s="36">
        <v>42770</v>
      </c>
      <c r="D10" s="36" t="s">
        <v>288</v>
      </c>
      <c r="E10" s="37">
        <v>1511</v>
      </c>
      <c r="F10" s="38">
        <v>1403</v>
      </c>
      <c r="G10" s="38" t="s">
        <v>289</v>
      </c>
      <c r="H10" s="37">
        <v>9948</v>
      </c>
      <c r="I10" s="38">
        <v>8612</v>
      </c>
      <c r="J10" s="38" t="s">
        <v>290</v>
      </c>
      <c r="K10" s="37">
        <v>35724</v>
      </c>
      <c r="L10" s="38">
        <v>32161</v>
      </c>
      <c r="M10" s="38" t="s">
        <v>291</v>
      </c>
      <c r="N10" s="37">
        <v>0</v>
      </c>
      <c r="O10" s="38">
        <v>0</v>
      </c>
      <c r="P10" s="38" t="s">
        <v>72</v>
      </c>
      <c r="Q10" s="37">
        <v>0</v>
      </c>
      <c r="R10" s="38">
        <v>0</v>
      </c>
      <c r="S10" s="38" t="s">
        <v>72</v>
      </c>
      <c r="T10" s="37">
        <v>449</v>
      </c>
      <c r="U10" s="38">
        <v>403</v>
      </c>
      <c r="V10" s="38" t="s">
        <v>287</v>
      </c>
      <c r="W10" s="37">
        <v>179</v>
      </c>
      <c r="X10" s="38">
        <v>191</v>
      </c>
      <c r="Y10" s="38" t="s">
        <v>262</v>
      </c>
    </row>
    <row r="11" spans="1:25" ht="15" customHeight="1">
      <c r="A11" s="34" t="s">
        <v>37</v>
      </c>
      <c r="B11" s="35">
        <v>633</v>
      </c>
      <c r="C11" s="36">
        <v>325</v>
      </c>
      <c r="D11" s="36" t="s">
        <v>292</v>
      </c>
      <c r="E11" s="37">
        <v>27</v>
      </c>
      <c r="F11" s="38">
        <v>39</v>
      </c>
      <c r="G11" s="38" t="s">
        <v>293</v>
      </c>
      <c r="H11" s="37">
        <v>372</v>
      </c>
      <c r="I11" s="38">
        <v>123</v>
      </c>
      <c r="J11" s="38" t="s">
        <v>294</v>
      </c>
      <c r="K11" s="37">
        <v>227</v>
      </c>
      <c r="L11" s="38">
        <v>163</v>
      </c>
      <c r="M11" s="38" t="s">
        <v>295</v>
      </c>
      <c r="N11" s="37">
        <v>0</v>
      </c>
      <c r="O11" s="38">
        <v>0</v>
      </c>
      <c r="P11" s="38" t="s">
        <v>72</v>
      </c>
      <c r="Q11" s="37">
        <v>0</v>
      </c>
      <c r="R11" s="38">
        <v>0</v>
      </c>
      <c r="S11" s="38" t="s">
        <v>72</v>
      </c>
      <c r="T11" s="37">
        <v>0</v>
      </c>
      <c r="U11" s="38">
        <v>0</v>
      </c>
      <c r="V11" s="38" t="s">
        <v>72</v>
      </c>
      <c r="W11" s="37">
        <v>7</v>
      </c>
      <c r="X11" s="38">
        <v>0</v>
      </c>
      <c r="Y11" s="38" t="s">
        <v>42</v>
      </c>
    </row>
    <row r="12" spans="1:25" ht="15" customHeight="1">
      <c r="A12" s="34" t="s">
        <v>50</v>
      </c>
      <c r="B12" s="35">
        <v>549</v>
      </c>
      <c r="C12" s="36">
        <v>0</v>
      </c>
      <c r="D12" s="36" t="s">
        <v>42</v>
      </c>
      <c r="E12" s="37">
        <v>7</v>
      </c>
      <c r="F12" s="38">
        <v>0</v>
      </c>
      <c r="G12" s="38" t="s">
        <v>42</v>
      </c>
      <c r="H12" s="37">
        <v>45</v>
      </c>
      <c r="I12" s="38">
        <v>0</v>
      </c>
      <c r="J12" s="38" t="s">
        <v>42</v>
      </c>
      <c r="K12" s="37">
        <v>495</v>
      </c>
      <c r="L12" s="38">
        <v>0</v>
      </c>
      <c r="M12" s="38" t="s">
        <v>42</v>
      </c>
      <c r="N12" s="37">
        <v>0</v>
      </c>
      <c r="O12" s="38">
        <v>0</v>
      </c>
      <c r="P12" s="38" t="s">
        <v>72</v>
      </c>
      <c r="Q12" s="37">
        <v>0</v>
      </c>
      <c r="R12" s="38">
        <v>0</v>
      </c>
      <c r="S12" s="38" t="s">
        <v>72</v>
      </c>
      <c r="T12" s="37">
        <v>0</v>
      </c>
      <c r="U12" s="38">
        <v>0</v>
      </c>
      <c r="V12" s="38" t="s">
        <v>72</v>
      </c>
      <c r="W12" s="37">
        <v>2</v>
      </c>
      <c r="X12" s="38">
        <v>0</v>
      </c>
      <c r="Y12" s="38" t="s">
        <v>42</v>
      </c>
    </row>
    <row r="13" spans="1:25" ht="15" customHeight="1">
      <c r="A13" s="34" t="s">
        <v>51</v>
      </c>
      <c r="B13" s="35">
        <v>115</v>
      </c>
      <c r="C13" s="36">
        <v>82</v>
      </c>
      <c r="D13" s="36" t="s">
        <v>296</v>
      </c>
      <c r="E13" s="37">
        <v>3</v>
      </c>
      <c r="F13" s="38">
        <v>1</v>
      </c>
      <c r="G13" s="38" t="s">
        <v>61</v>
      </c>
      <c r="H13" s="37">
        <v>27</v>
      </c>
      <c r="I13" s="38">
        <v>11</v>
      </c>
      <c r="J13" s="38" t="s">
        <v>297</v>
      </c>
      <c r="K13" s="37">
        <v>85</v>
      </c>
      <c r="L13" s="38">
        <v>67</v>
      </c>
      <c r="M13" s="38" t="s">
        <v>298</v>
      </c>
      <c r="N13" s="37">
        <v>0</v>
      </c>
      <c r="O13" s="38">
        <v>0</v>
      </c>
      <c r="P13" s="38" t="s">
        <v>72</v>
      </c>
      <c r="Q13" s="37">
        <v>0</v>
      </c>
      <c r="R13" s="38">
        <v>0</v>
      </c>
      <c r="S13" s="38" t="s">
        <v>72</v>
      </c>
      <c r="T13" s="37">
        <v>0</v>
      </c>
      <c r="U13" s="38">
        <v>0</v>
      </c>
      <c r="V13" s="38" t="s">
        <v>72</v>
      </c>
      <c r="W13" s="37">
        <v>0</v>
      </c>
      <c r="X13" s="38">
        <v>3</v>
      </c>
      <c r="Y13" s="38" t="s">
        <v>49</v>
      </c>
    </row>
    <row r="14" spans="1:25" ht="15" customHeight="1">
      <c r="A14" s="34" t="s">
        <v>62</v>
      </c>
      <c r="B14" s="35">
        <v>3563</v>
      </c>
      <c r="C14" s="36">
        <v>3521</v>
      </c>
      <c r="D14" s="36" t="s">
        <v>299</v>
      </c>
      <c r="E14" s="37">
        <v>75</v>
      </c>
      <c r="F14" s="38">
        <v>75</v>
      </c>
      <c r="G14" s="38" t="s">
        <v>300</v>
      </c>
      <c r="H14" s="37">
        <v>539</v>
      </c>
      <c r="I14" s="38">
        <v>522</v>
      </c>
      <c r="J14" s="38" t="s">
        <v>181</v>
      </c>
      <c r="K14" s="37">
        <v>2901</v>
      </c>
      <c r="L14" s="38">
        <v>2895</v>
      </c>
      <c r="M14" s="38" t="s">
        <v>178</v>
      </c>
      <c r="N14" s="37">
        <v>0</v>
      </c>
      <c r="O14" s="38">
        <v>0</v>
      </c>
      <c r="P14" s="38" t="s">
        <v>72</v>
      </c>
      <c r="Q14" s="37">
        <v>0</v>
      </c>
      <c r="R14" s="38">
        <v>0</v>
      </c>
      <c r="S14" s="38" t="s">
        <v>72</v>
      </c>
      <c r="T14" s="37">
        <v>8</v>
      </c>
      <c r="U14" s="38">
        <v>2</v>
      </c>
      <c r="V14" s="38" t="s">
        <v>90</v>
      </c>
      <c r="W14" s="37">
        <v>40</v>
      </c>
      <c r="X14" s="38">
        <v>27</v>
      </c>
      <c r="Y14" s="38" t="s">
        <v>301</v>
      </c>
    </row>
    <row r="15" spans="1:25" ht="15" customHeight="1">
      <c r="A15" s="34" t="s">
        <v>74</v>
      </c>
      <c r="B15" s="35">
        <v>3267</v>
      </c>
      <c r="C15" s="36">
        <v>3260</v>
      </c>
      <c r="D15" s="36" t="s">
        <v>178</v>
      </c>
      <c r="E15" s="37">
        <v>101</v>
      </c>
      <c r="F15" s="38">
        <v>85</v>
      </c>
      <c r="G15" s="38" t="s">
        <v>65</v>
      </c>
      <c r="H15" s="37">
        <v>874</v>
      </c>
      <c r="I15" s="38">
        <v>784</v>
      </c>
      <c r="J15" s="38" t="s">
        <v>302</v>
      </c>
      <c r="K15" s="37">
        <v>2223</v>
      </c>
      <c r="L15" s="38">
        <v>2308</v>
      </c>
      <c r="M15" s="38" t="s">
        <v>303</v>
      </c>
      <c r="N15" s="37">
        <v>0</v>
      </c>
      <c r="O15" s="38">
        <v>0</v>
      </c>
      <c r="P15" s="38" t="s">
        <v>72</v>
      </c>
      <c r="Q15" s="37">
        <v>0</v>
      </c>
      <c r="R15" s="38">
        <v>0</v>
      </c>
      <c r="S15" s="38" t="s">
        <v>72</v>
      </c>
      <c r="T15" s="37">
        <v>25</v>
      </c>
      <c r="U15" s="38">
        <v>34</v>
      </c>
      <c r="V15" s="38" t="s">
        <v>304</v>
      </c>
      <c r="W15" s="37">
        <v>44</v>
      </c>
      <c r="X15" s="38">
        <v>49</v>
      </c>
      <c r="Y15" s="38" t="s">
        <v>305</v>
      </c>
    </row>
    <row r="16" spans="1:25" ht="15" customHeight="1">
      <c r="A16" s="34" t="s">
        <v>85</v>
      </c>
      <c r="B16" s="35">
        <v>483</v>
      </c>
      <c r="C16" s="36">
        <v>377</v>
      </c>
      <c r="D16" s="36" t="s">
        <v>306</v>
      </c>
      <c r="E16" s="37">
        <v>8</v>
      </c>
      <c r="F16" s="38">
        <v>5</v>
      </c>
      <c r="G16" s="38" t="s">
        <v>253</v>
      </c>
      <c r="H16" s="37">
        <v>217</v>
      </c>
      <c r="I16" s="38">
        <v>90</v>
      </c>
      <c r="J16" s="38" t="s">
        <v>307</v>
      </c>
      <c r="K16" s="37">
        <v>255</v>
      </c>
      <c r="L16" s="38">
        <v>275</v>
      </c>
      <c r="M16" s="38" t="s">
        <v>308</v>
      </c>
      <c r="N16" s="37">
        <v>0</v>
      </c>
      <c r="O16" s="38">
        <v>0</v>
      </c>
      <c r="P16" s="38" t="s">
        <v>72</v>
      </c>
      <c r="Q16" s="37">
        <v>0</v>
      </c>
      <c r="R16" s="38">
        <v>0</v>
      </c>
      <c r="S16" s="38" t="s">
        <v>72</v>
      </c>
      <c r="T16" s="37">
        <v>1</v>
      </c>
      <c r="U16" s="38">
        <v>6</v>
      </c>
      <c r="V16" s="38" t="s">
        <v>309</v>
      </c>
      <c r="W16" s="37">
        <v>2</v>
      </c>
      <c r="X16" s="38">
        <v>1</v>
      </c>
      <c r="Y16" s="38" t="s">
        <v>42</v>
      </c>
    </row>
    <row r="17" spans="1:25" ht="15" customHeight="1">
      <c r="A17" s="34" t="s">
        <v>91</v>
      </c>
      <c r="B17" s="35">
        <v>135</v>
      </c>
      <c r="C17" s="36">
        <v>118</v>
      </c>
      <c r="D17" s="36" t="s">
        <v>310</v>
      </c>
      <c r="E17" s="37">
        <v>0</v>
      </c>
      <c r="F17" s="38">
        <v>1</v>
      </c>
      <c r="G17" s="38" t="s">
        <v>49</v>
      </c>
      <c r="H17" s="37">
        <v>35</v>
      </c>
      <c r="I17" s="38">
        <v>23</v>
      </c>
      <c r="J17" s="38" t="s">
        <v>311</v>
      </c>
      <c r="K17" s="37">
        <v>98</v>
      </c>
      <c r="L17" s="38">
        <v>86</v>
      </c>
      <c r="M17" s="38" t="s">
        <v>312</v>
      </c>
      <c r="N17" s="37">
        <v>0</v>
      </c>
      <c r="O17" s="38">
        <v>0</v>
      </c>
      <c r="P17" s="38" t="s">
        <v>72</v>
      </c>
      <c r="Q17" s="37">
        <v>0</v>
      </c>
      <c r="R17" s="38">
        <v>0</v>
      </c>
      <c r="S17" s="38" t="s">
        <v>72</v>
      </c>
      <c r="T17" s="37">
        <v>0</v>
      </c>
      <c r="U17" s="38">
        <v>1</v>
      </c>
      <c r="V17" s="38" t="s">
        <v>49</v>
      </c>
      <c r="W17" s="37">
        <v>2</v>
      </c>
      <c r="X17" s="38">
        <v>7</v>
      </c>
      <c r="Y17" s="38" t="s">
        <v>313</v>
      </c>
    </row>
    <row r="18" spans="1:25" ht="15" customHeight="1">
      <c r="A18" s="34" t="s">
        <v>100</v>
      </c>
      <c r="B18" s="35">
        <v>3561</v>
      </c>
      <c r="C18" s="36">
        <v>3309</v>
      </c>
      <c r="D18" s="36" t="s">
        <v>314</v>
      </c>
      <c r="E18" s="37">
        <v>180</v>
      </c>
      <c r="F18" s="38">
        <v>175</v>
      </c>
      <c r="G18" s="38" t="s">
        <v>120</v>
      </c>
      <c r="H18" s="37">
        <v>1322</v>
      </c>
      <c r="I18" s="38">
        <v>1111</v>
      </c>
      <c r="J18" s="38" t="s">
        <v>315</v>
      </c>
      <c r="K18" s="37">
        <v>2048</v>
      </c>
      <c r="L18" s="38">
        <v>2016</v>
      </c>
      <c r="M18" s="38" t="s">
        <v>172</v>
      </c>
      <c r="N18" s="37">
        <v>0</v>
      </c>
      <c r="O18" s="38">
        <v>0</v>
      </c>
      <c r="P18" s="38" t="s">
        <v>72</v>
      </c>
      <c r="Q18" s="37">
        <v>0</v>
      </c>
      <c r="R18" s="38">
        <v>0</v>
      </c>
      <c r="S18" s="38" t="s">
        <v>72</v>
      </c>
      <c r="T18" s="37">
        <v>9</v>
      </c>
      <c r="U18" s="38">
        <v>5</v>
      </c>
      <c r="V18" s="38" t="s">
        <v>252</v>
      </c>
      <c r="W18" s="37">
        <v>2</v>
      </c>
      <c r="X18" s="38">
        <v>2</v>
      </c>
      <c r="Y18" s="38" t="s">
        <v>72</v>
      </c>
    </row>
    <row r="19" spans="1:25" ht="15" customHeight="1">
      <c r="A19" s="34" t="s">
        <v>112</v>
      </c>
      <c r="B19" s="35">
        <v>159</v>
      </c>
      <c r="C19" s="36">
        <v>122</v>
      </c>
      <c r="D19" s="36" t="s">
        <v>316</v>
      </c>
      <c r="E19" s="37">
        <v>1</v>
      </c>
      <c r="F19" s="38">
        <v>2</v>
      </c>
      <c r="G19" s="38" t="s">
        <v>142</v>
      </c>
      <c r="H19" s="37">
        <v>25</v>
      </c>
      <c r="I19" s="38">
        <v>24</v>
      </c>
      <c r="J19" s="38" t="s">
        <v>166</v>
      </c>
      <c r="K19" s="37">
        <v>129</v>
      </c>
      <c r="L19" s="38">
        <v>96</v>
      </c>
      <c r="M19" s="38" t="s">
        <v>317</v>
      </c>
      <c r="N19" s="37">
        <v>0</v>
      </c>
      <c r="O19" s="38">
        <v>0</v>
      </c>
      <c r="P19" s="38" t="s">
        <v>72</v>
      </c>
      <c r="Q19" s="37">
        <v>0</v>
      </c>
      <c r="R19" s="38">
        <v>0</v>
      </c>
      <c r="S19" s="38" t="s">
        <v>72</v>
      </c>
      <c r="T19" s="37">
        <v>0</v>
      </c>
      <c r="U19" s="38">
        <v>0</v>
      </c>
      <c r="V19" s="38" t="s">
        <v>72</v>
      </c>
      <c r="W19" s="37">
        <v>4</v>
      </c>
      <c r="X19" s="38">
        <v>0</v>
      </c>
      <c r="Y19" s="38" t="s">
        <v>42</v>
      </c>
    </row>
    <row r="20" spans="1:25" ht="15" customHeight="1">
      <c r="A20" s="34" t="s">
        <v>118</v>
      </c>
      <c r="B20" s="35">
        <v>1196</v>
      </c>
      <c r="C20" s="36">
        <v>880</v>
      </c>
      <c r="D20" s="36" t="s">
        <v>318</v>
      </c>
      <c r="E20" s="37">
        <v>34</v>
      </c>
      <c r="F20" s="38">
        <v>14</v>
      </c>
      <c r="G20" s="38" t="s">
        <v>319</v>
      </c>
      <c r="H20" s="37">
        <v>334</v>
      </c>
      <c r="I20" s="38">
        <v>272</v>
      </c>
      <c r="J20" s="38" t="s">
        <v>320</v>
      </c>
      <c r="K20" s="37">
        <v>815</v>
      </c>
      <c r="L20" s="38">
        <v>572</v>
      </c>
      <c r="M20" s="38" t="s">
        <v>321</v>
      </c>
      <c r="N20" s="37">
        <v>0</v>
      </c>
      <c r="O20" s="38">
        <v>0</v>
      </c>
      <c r="P20" s="38" t="s">
        <v>72</v>
      </c>
      <c r="Q20" s="37">
        <v>0</v>
      </c>
      <c r="R20" s="38">
        <v>0</v>
      </c>
      <c r="S20" s="38" t="s">
        <v>72</v>
      </c>
      <c r="T20" s="37">
        <v>6</v>
      </c>
      <c r="U20" s="38">
        <v>6</v>
      </c>
      <c r="V20" s="38" t="s">
        <v>72</v>
      </c>
      <c r="W20" s="37">
        <v>7</v>
      </c>
      <c r="X20" s="38">
        <v>16</v>
      </c>
      <c r="Y20" s="38" t="s">
        <v>322</v>
      </c>
    </row>
    <row r="21" spans="1:25" ht="15" customHeight="1">
      <c r="A21" s="34" t="s">
        <v>125</v>
      </c>
      <c r="B21" s="35">
        <v>1931</v>
      </c>
      <c r="C21" s="36">
        <v>1967</v>
      </c>
      <c r="D21" s="36" t="s">
        <v>266</v>
      </c>
      <c r="E21" s="37">
        <v>46</v>
      </c>
      <c r="F21" s="38">
        <v>52</v>
      </c>
      <c r="G21" s="38" t="s">
        <v>323</v>
      </c>
      <c r="H21" s="37">
        <v>444</v>
      </c>
      <c r="I21" s="38">
        <v>493</v>
      </c>
      <c r="J21" s="38" t="s">
        <v>324</v>
      </c>
      <c r="K21" s="37">
        <v>1421</v>
      </c>
      <c r="L21" s="38">
        <v>1409</v>
      </c>
      <c r="M21" s="38" t="s">
        <v>144</v>
      </c>
      <c r="N21" s="37">
        <v>0</v>
      </c>
      <c r="O21" s="38">
        <v>0</v>
      </c>
      <c r="P21" s="38" t="s">
        <v>72</v>
      </c>
      <c r="Q21" s="37">
        <v>0</v>
      </c>
      <c r="R21" s="38">
        <v>0</v>
      </c>
      <c r="S21" s="38" t="s">
        <v>72</v>
      </c>
      <c r="T21" s="37">
        <v>15</v>
      </c>
      <c r="U21" s="38">
        <v>4</v>
      </c>
      <c r="V21" s="38" t="s">
        <v>325</v>
      </c>
      <c r="W21" s="37">
        <v>5</v>
      </c>
      <c r="X21" s="38">
        <v>9</v>
      </c>
      <c r="Y21" s="38" t="s">
        <v>326</v>
      </c>
    </row>
    <row r="22" spans="1:25" ht="15" customHeight="1">
      <c r="A22" s="34" t="s">
        <v>134</v>
      </c>
      <c r="B22" s="35">
        <v>115</v>
      </c>
      <c r="C22" s="36">
        <v>108</v>
      </c>
      <c r="D22" s="36" t="s">
        <v>246</v>
      </c>
      <c r="E22" s="37">
        <v>4</v>
      </c>
      <c r="F22" s="38">
        <v>1</v>
      </c>
      <c r="G22" s="38" t="s">
        <v>90</v>
      </c>
      <c r="H22" s="37">
        <v>34</v>
      </c>
      <c r="I22" s="38">
        <v>17</v>
      </c>
      <c r="J22" s="38" t="s">
        <v>42</v>
      </c>
      <c r="K22" s="37">
        <v>75</v>
      </c>
      <c r="L22" s="38">
        <v>86</v>
      </c>
      <c r="M22" s="38" t="s">
        <v>327</v>
      </c>
      <c r="N22" s="37">
        <v>0</v>
      </c>
      <c r="O22" s="38">
        <v>0</v>
      </c>
      <c r="P22" s="38" t="s">
        <v>72</v>
      </c>
      <c r="Q22" s="37">
        <v>0</v>
      </c>
      <c r="R22" s="38">
        <v>0</v>
      </c>
      <c r="S22" s="38" t="s">
        <v>72</v>
      </c>
      <c r="T22" s="37">
        <v>0</v>
      </c>
      <c r="U22" s="38">
        <v>0</v>
      </c>
      <c r="V22" s="38" t="s">
        <v>72</v>
      </c>
      <c r="W22" s="37">
        <v>2</v>
      </c>
      <c r="X22" s="38">
        <v>4</v>
      </c>
      <c r="Y22" s="38" t="s">
        <v>142</v>
      </c>
    </row>
    <row r="23" spans="1:25" ht="15" customHeight="1">
      <c r="A23" s="34" t="s">
        <v>143</v>
      </c>
      <c r="B23" s="35">
        <v>1944</v>
      </c>
      <c r="C23" s="36">
        <v>1888</v>
      </c>
      <c r="D23" s="36" t="s">
        <v>328</v>
      </c>
      <c r="E23" s="37">
        <v>68</v>
      </c>
      <c r="F23" s="38">
        <v>65</v>
      </c>
      <c r="G23" s="38" t="s">
        <v>154</v>
      </c>
      <c r="H23" s="37">
        <v>474</v>
      </c>
      <c r="I23" s="38">
        <v>471</v>
      </c>
      <c r="J23" s="38" t="s">
        <v>329</v>
      </c>
      <c r="K23" s="37">
        <v>1395</v>
      </c>
      <c r="L23" s="38">
        <v>1343</v>
      </c>
      <c r="M23" s="38" t="s">
        <v>330</v>
      </c>
      <c r="N23" s="37">
        <v>0</v>
      </c>
      <c r="O23" s="38">
        <v>0</v>
      </c>
      <c r="P23" s="38" t="s">
        <v>72</v>
      </c>
      <c r="Q23" s="37">
        <v>0</v>
      </c>
      <c r="R23" s="38">
        <v>0</v>
      </c>
      <c r="S23" s="38" t="s">
        <v>72</v>
      </c>
      <c r="T23" s="37">
        <v>4</v>
      </c>
      <c r="U23" s="38">
        <v>5</v>
      </c>
      <c r="V23" s="38" t="s">
        <v>168</v>
      </c>
      <c r="W23" s="37">
        <v>3</v>
      </c>
      <c r="X23" s="38">
        <v>4</v>
      </c>
      <c r="Y23" s="38" t="s">
        <v>331</v>
      </c>
    </row>
    <row r="24" spans="1:25" ht="15" customHeight="1">
      <c r="A24" s="34" t="s">
        <v>153</v>
      </c>
      <c r="B24" s="35">
        <v>3294</v>
      </c>
      <c r="C24" s="36">
        <v>2992</v>
      </c>
      <c r="D24" s="36" t="s">
        <v>159</v>
      </c>
      <c r="E24" s="37">
        <v>59</v>
      </c>
      <c r="F24" s="38">
        <v>56</v>
      </c>
      <c r="G24" s="38" t="s">
        <v>29</v>
      </c>
      <c r="H24" s="37">
        <v>357</v>
      </c>
      <c r="I24" s="38">
        <v>298</v>
      </c>
      <c r="J24" s="38" t="s">
        <v>332</v>
      </c>
      <c r="K24" s="37">
        <v>2867</v>
      </c>
      <c r="L24" s="38">
        <v>2619</v>
      </c>
      <c r="M24" s="38" t="s">
        <v>333</v>
      </c>
      <c r="N24" s="37">
        <v>0</v>
      </c>
      <c r="O24" s="38">
        <v>0</v>
      </c>
      <c r="P24" s="38" t="s">
        <v>72</v>
      </c>
      <c r="Q24" s="37">
        <v>0</v>
      </c>
      <c r="R24" s="38">
        <v>0</v>
      </c>
      <c r="S24" s="38" t="s">
        <v>72</v>
      </c>
      <c r="T24" s="37">
        <v>8</v>
      </c>
      <c r="U24" s="38">
        <v>8</v>
      </c>
      <c r="V24" s="38" t="s">
        <v>72</v>
      </c>
      <c r="W24" s="37">
        <v>3</v>
      </c>
      <c r="X24" s="38">
        <v>11</v>
      </c>
      <c r="Y24" s="38" t="s">
        <v>334</v>
      </c>
    </row>
    <row r="25" spans="1:25" ht="15" customHeight="1">
      <c r="A25" s="34" t="s">
        <v>163</v>
      </c>
      <c r="B25" s="35">
        <v>314</v>
      </c>
      <c r="C25" s="36">
        <v>309</v>
      </c>
      <c r="D25" s="36" t="s">
        <v>172</v>
      </c>
      <c r="E25" s="37">
        <v>6</v>
      </c>
      <c r="F25" s="38">
        <v>7</v>
      </c>
      <c r="G25" s="38" t="s">
        <v>335</v>
      </c>
      <c r="H25" s="37">
        <v>115</v>
      </c>
      <c r="I25" s="38">
        <v>107</v>
      </c>
      <c r="J25" s="38" t="s">
        <v>23</v>
      </c>
      <c r="K25" s="37">
        <v>193</v>
      </c>
      <c r="L25" s="38">
        <v>195</v>
      </c>
      <c r="M25" s="38" t="s">
        <v>336</v>
      </c>
      <c r="N25" s="37">
        <v>0</v>
      </c>
      <c r="O25" s="38">
        <v>0</v>
      </c>
      <c r="P25" s="38" t="s">
        <v>72</v>
      </c>
      <c r="Q25" s="37">
        <v>0</v>
      </c>
      <c r="R25" s="38">
        <v>0</v>
      </c>
      <c r="S25" s="38" t="s">
        <v>72</v>
      </c>
      <c r="T25" s="37">
        <v>0</v>
      </c>
      <c r="U25" s="38">
        <v>0</v>
      </c>
      <c r="V25" s="38" t="s">
        <v>72</v>
      </c>
      <c r="W25" s="37">
        <v>0</v>
      </c>
      <c r="X25" s="38">
        <v>0</v>
      </c>
      <c r="Y25" s="38" t="s">
        <v>72</v>
      </c>
    </row>
    <row r="26" spans="1:25" ht="15" customHeight="1">
      <c r="A26" s="34" t="s">
        <v>171</v>
      </c>
      <c r="B26" s="35">
        <v>223</v>
      </c>
      <c r="C26" s="36">
        <v>198</v>
      </c>
      <c r="D26" s="36" t="s">
        <v>265</v>
      </c>
      <c r="E26" s="37">
        <v>3</v>
      </c>
      <c r="F26" s="38">
        <v>14</v>
      </c>
      <c r="G26" s="38" t="s">
        <v>337</v>
      </c>
      <c r="H26" s="37">
        <v>47</v>
      </c>
      <c r="I26" s="38">
        <v>32</v>
      </c>
      <c r="J26" s="38" t="s">
        <v>338</v>
      </c>
      <c r="K26" s="37">
        <v>171</v>
      </c>
      <c r="L26" s="38">
        <v>152</v>
      </c>
      <c r="M26" s="38" t="s">
        <v>57</v>
      </c>
      <c r="N26" s="37">
        <v>0</v>
      </c>
      <c r="O26" s="38">
        <v>0</v>
      </c>
      <c r="P26" s="38" t="s">
        <v>72</v>
      </c>
      <c r="Q26" s="37">
        <v>0</v>
      </c>
      <c r="R26" s="38">
        <v>0</v>
      </c>
      <c r="S26" s="38" t="s">
        <v>72</v>
      </c>
      <c r="T26" s="37">
        <v>1</v>
      </c>
      <c r="U26" s="38">
        <v>0</v>
      </c>
      <c r="V26" s="38" t="s">
        <v>42</v>
      </c>
      <c r="W26" s="37">
        <v>1</v>
      </c>
      <c r="X26" s="38">
        <v>0</v>
      </c>
      <c r="Y26" s="38" t="s">
        <v>42</v>
      </c>
    </row>
    <row r="27" spans="1:25" ht="15" customHeight="1">
      <c r="A27" s="34" t="s">
        <v>177</v>
      </c>
      <c r="B27" s="35">
        <v>154</v>
      </c>
      <c r="C27" s="36">
        <v>201</v>
      </c>
      <c r="D27" s="36" t="s">
        <v>339</v>
      </c>
      <c r="E27" s="37">
        <v>7</v>
      </c>
      <c r="F27" s="38">
        <v>16</v>
      </c>
      <c r="G27" s="38" t="s">
        <v>322</v>
      </c>
      <c r="H27" s="37">
        <v>33</v>
      </c>
      <c r="I27" s="38">
        <v>53</v>
      </c>
      <c r="J27" s="38" t="s">
        <v>340</v>
      </c>
      <c r="K27" s="37">
        <v>107</v>
      </c>
      <c r="L27" s="38">
        <v>131</v>
      </c>
      <c r="M27" s="38" t="s">
        <v>341</v>
      </c>
      <c r="N27" s="37">
        <v>0</v>
      </c>
      <c r="O27" s="38">
        <v>0</v>
      </c>
      <c r="P27" s="38" t="s">
        <v>72</v>
      </c>
      <c r="Q27" s="37">
        <v>0</v>
      </c>
      <c r="R27" s="38">
        <v>0</v>
      </c>
      <c r="S27" s="38" t="s">
        <v>72</v>
      </c>
      <c r="T27" s="37">
        <v>3</v>
      </c>
      <c r="U27" s="38">
        <v>0</v>
      </c>
      <c r="V27" s="38" t="s">
        <v>42</v>
      </c>
      <c r="W27" s="37">
        <v>4</v>
      </c>
      <c r="X27" s="38">
        <v>1</v>
      </c>
      <c r="Y27" s="38" t="s">
        <v>90</v>
      </c>
    </row>
    <row r="28" spans="1:25" ht="15" customHeight="1">
      <c r="A28" s="34" t="s">
        <v>184</v>
      </c>
      <c r="B28" s="35">
        <v>9313</v>
      </c>
      <c r="C28" s="36">
        <v>7695</v>
      </c>
      <c r="D28" s="36" t="s">
        <v>342</v>
      </c>
      <c r="E28" s="37">
        <v>312</v>
      </c>
      <c r="F28" s="38">
        <v>297</v>
      </c>
      <c r="G28" s="38" t="s">
        <v>343</v>
      </c>
      <c r="H28" s="37">
        <v>1861</v>
      </c>
      <c r="I28" s="38">
        <v>1652</v>
      </c>
      <c r="J28" s="38" t="s">
        <v>344</v>
      </c>
      <c r="K28" s="37">
        <v>7113</v>
      </c>
      <c r="L28" s="38">
        <v>5719</v>
      </c>
      <c r="M28" s="38" t="s">
        <v>345</v>
      </c>
      <c r="N28" s="37">
        <v>0</v>
      </c>
      <c r="O28" s="38">
        <v>0</v>
      </c>
      <c r="P28" s="38" t="s">
        <v>72</v>
      </c>
      <c r="Q28" s="37">
        <v>0</v>
      </c>
      <c r="R28" s="38">
        <v>0</v>
      </c>
      <c r="S28" s="38" t="s">
        <v>72</v>
      </c>
      <c r="T28" s="37">
        <v>27</v>
      </c>
      <c r="U28" s="38">
        <v>21</v>
      </c>
      <c r="V28" s="38" t="s">
        <v>346</v>
      </c>
      <c r="W28" s="37">
        <v>0</v>
      </c>
      <c r="X28" s="38">
        <v>6</v>
      </c>
      <c r="Y28" s="38" t="s">
        <v>49</v>
      </c>
    </row>
    <row r="29" spans="1:25" ht="15" customHeight="1">
      <c r="A29" s="34" t="s">
        <v>192</v>
      </c>
      <c r="B29" s="35">
        <v>263</v>
      </c>
      <c r="C29" s="36">
        <v>257</v>
      </c>
      <c r="D29" s="36" t="s">
        <v>133</v>
      </c>
      <c r="E29" s="37">
        <v>5</v>
      </c>
      <c r="F29" s="38">
        <v>5</v>
      </c>
      <c r="G29" s="38" t="s">
        <v>300</v>
      </c>
      <c r="H29" s="37">
        <v>54</v>
      </c>
      <c r="I29" s="38">
        <v>49</v>
      </c>
      <c r="J29" s="38" t="s">
        <v>347</v>
      </c>
      <c r="K29" s="37">
        <v>187</v>
      </c>
      <c r="L29" s="38">
        <v>167</v>
      </c>
      <c r="M29" s="38" t="s">
        <v>348</v>
      </c>
      <c r="N29" s="37">
        <v>0</v>
      </c>
      <c r="O29" s="38">
        <v>0</v>
      </c>
      <c r="P29" s="38" t="s">
        <v>72</v>
      </c>
      <c r="Q29" s="37">
        <v>0</v>
      </c>
      <c r="R29" s="38">
        <v>0</v>
      </c>
      <c r="S29" s="38" t="s">
        <v>72</v>
      </c>
      <c r="T29" s="37">
        <v>2</v>
      </c>
      <c r="U29" s="38">
        <v>21</v>
      </c>
      <c r="V29" s="38" t="s">
        <v>349</v>
      </c>
      <c r="W29" s="37">
        <v>15</v>
      </c>
      <c r="X29" s="38">
        <v>15</v>
      </c>
      <c r="Y29" s="38" t="s">
        <v>72</v>
      </c>
    </row>
    <row r="30" spans="1:25" ht="15" customHeight="1">
      <c r="A30" s="34" t="s">
        <v>199</v>
      </c>
      <c r="B30" s="35">
        <v>144</v>
      </c>
      <c r="C30" s="36">
        <v>124</v>
      </c>
      <c r="D30" s="36" t="s">
        <v>350</v>
      </c>
      <c r="E30" s="37">
        <v>1</v>
      </c>
      <c r="F30" s="38">
        <v>0</v>
      </c>
      <c r="G30" s="38" t="s">
        <v>42</v>
      </c>
      <c r="H30" s="37">
        <v>40</v>
      </c>
      <c r="I30" s="38">
        <v>20</v>
      </c>
      <c r="J30" s="38" t="s">
        <v>42</v>
      </c>
      <c r="K30" s="37">
        <v>102</v>
      </c>
      <c r="L30" s="38">
        <v>104</v>
      </c>
      <c r="M30" s="38" t="s">
        <v>204</v>
      </c>
      <c r="N30" s="37">
        <v>0</v>
      </c>
      <c r="O30" s="38">
        <v>0</v>
      </c>
      <c r="P30" s="38" t="s">
        <v>72</v>
      </c>
      <c r="Q30" s="37">
        <v>0</v>
      </c>
      <c r="R30" s="38">
        <v>0</v>
      </c>
      <c r="S30" s="38" t="s">
        <v>72</v>
      </c>
      <c r="T30" s="37">
        <v>0</v>
      </c>
      <c r="U30" s="38">
        <v>0</v>
      </c>
      <c r="V30" s="38" t="s">
        <v>72</v>
      </c>
      <c r="W30" s="37">
        <v>1</v>
      </c>
      <c r="X30" s="38">
        <v>0</v>
      </c>
      <c r="Y30" s="38" t="s">
        <v>42</v>
      </c>
    </row>
    <row r="31" spans="1:25" ht="15" customHeight="1">
      <c r="A31" s="34" t="s">
        <v>206</v>
      </c>
      <c r="B31" s="35">
        <v>1011</v>
      </c>
      <c r="C31" s="36">
        <v>0</v>
      </c>
      <c r="D31" s="36" t="s">
        <v>72</v>
      </c>
      <c r="E31" s="37">
        <v>20</v>
      </c>
      <c r="F31" s="38">
        <v>0</v>
      </c>
      <c r="G31" s="38" t="s">
        <v>72</v>
      </c>
      <c r="H31" s="37">
        <v>241</v>
      </c>
      <c r="I31" s="38">
        <v>0</v>
      </c>
      <c r="J31" s="38" t="s">
        <v>72</v>
      </c>
      <c r="K31" s="37">
        <v>704</v>
      </c>
      <c r="L31" s="38">
        <v>0</v>
      </c>
      <c r="M31" s="38" t="s">
        <v>72</v>
      </c>
      <c r="N31" s="37">
        <v>0</v>
      </c>
      <c r="O31" s="38">
        <v>0</v>
      </c>
      <c r="P31" s="38" t="s">
        <v>72</v>
      </c>
      <c r="Q31" s="37">
        <v>0</v>
      </c>
      <c r="R31" s="38">
        <v>0</v>
      </c>
      <c r="S31" s="38" t="s">
        <v>72</v>
      </c>
      <c r="T31" s="37">
        <v>43</v>
      </c>
      <c r="U31" s="38">
        <v>0</v>
      </c>
      <c r="V31" s="38" t="s">
        <v>72</v>
      </c>
      <c r="W31" s="37">
        <v>3</v>
      </c>
      <c r="X31" s="38">
        <v>0</v>
      </c>
      <c r="Y31" s="38" t="s">
        <v>72</v>
      </c>
    </row>
    <row r="32" spans="1:25" ht="15" customHeight="1">
      <c r="A32" s="34" t="s">
        <v>215</v>
      </c>
      <c r="B32" s="35">
        <v>404</v>
      </c>
      <c r="C32" s="36">
        <v>385</v>
      </c>
      <c r="D32" s="36" t="s">
        <v>351</v>
      </c>
      <c r="E32" s="37">
        <v>12</v>
      </c>
      <c r="F32" s="38">
        <v>12</v>
      </c>
      <c r="G32" s="38" t="s">
        <v>300</v>
      </c>
      <c r="H32" s="37">
        <v>99</v>
      </c>
      <c r="I32" s="38">
        <v>96</v>
      </c>
      <c r="J32" s="38" t="s">
        <v>352</v>
      </c>
      <c r="K32" s="37">
        <v>285</v>
      </c>
      <c r="L32" s="38">
        <v>275</v>
      </c>
      <c r="M32" s="38" t="s">
        <v>69</v>
      </c>
      <c r="N32" s="37">
        <v>0</v>
      </c>
      <c r="O32" s="38">
        <v>0</v>
      </c>
      <c r="P32" s="38" t="s">
        <v>72</v>
      </c>
      <c r="Q32" s="37">
        <v>0</v>
      </c>
      <c r="R32" s="38">
        <v>0</v>
      </c>
      <c r="S32" s="38" t="s">
        <v>72</v>
      </c>
      <c r="T32" s="37">
        <v>0</v>
      </c>
      <c r="U32" s="38">
        <v>0</v>
      </c>
      <c r="V32" s="38" t="s">
        <v>72</v>
      </c>
      <c r="W32" s="37">
        <v>8</v>
      </c>
      <c r="X32" s="38">
        <v>2</v>
      </c>
      <c r="Y32" s="38" t="s">
        <v>90</v>
      </c>
    </row>
    <row r="33" spans="1:25" ht="15" customHeight="1">
      <c r="A33" s="34" t="s">
        <v>223</v>
      </c>
      <c r="B33" s="35">
        <v>244</v>
      </c>
      <c r="C33" s="36">
        <v>255</v>
      </c>
      <c r="D33" s="36" t="s">
        <v>201</v>
      </c>
      <c r="E33" s="37">
        <v>4</v>
      </c>
      <c r="F33" s="38">
        <v>2</v>
      </c>
      <c r="G33" s="38" t="s">
        <v>42</v>
      </c>
      <c r="H33" s="37">
        <v>29</v>
      </c>
      <c r="I33" s="38">
        <v>44</v>
      </c>
      <c r="J33" s="38" t="s">
        <v>353</v>
      </c>
      <c r="K33" s="37">
        <v>211</v>
      </c>
      <c r="L33" s="38">
        <v>209</v>
      </c>
      <c r="M33" s="38" t="s">
        <v>200</v>
      </c>
      <c r="N33" s="37">
        <v>0</v>
      </c>
      <c r="O33" s="38">
        <v>0</v>
      </c>
      <c r="P33" s="38" t="s">
        <v>72</v>
      </c>
      <c r="Q33" s="37">
        <v>0</v>
      </c>
      <c r="R33" s="38">
        <v>0</v>
      </c>
      <c r="S33" s="38" t="s">
        <v>72</v>
      </c>
      <c r="T33" s="37">
        <v>0</v>
      </c>
      <c r="U33" s="38">
        <v>0</v>
      </c>
      <c r="V33" s="38" t="s">
        <v>72</v>
      </c>
      <c r="W33" s="37">
        <v>0</v>
      </c>
      <c r="X33" s="38">
        <v>0</v>
      </c>
      <c r="Y33" s="38" t="s">
        <v>300</v>
      </c>
    </row>
    <row r="34" spans="1:25" ht="15" customHeight="1">
      <c r="A34" s="34" t="s">
        <v>229</v>
      </c>
      <c r="B34" s="35">
        <v>519</v>
      </c>
      <c r="C34" s="36">
        <v>516</v>
      </c>
      <c r="D34" s="36" t="s">
        <v>329</v>
      </c>
      <c r="E34" s="37">
        <v>10</v>
      </c>
      <c r="F34" s="38">
        <v>7</v>
      </c>
      <c r="G34" s="38" t="s">
        <v>54</v>
      </c>
      <c r="H34" s="37">
        <v>121</v>
      </c>
      <c r="I34" s="38">
        <v>94</v>
      </c>
      <c r="J34" s="38" t="s">
        <v>354</v>
      </c>
      <c r="K34" s="37">
        <v>386</v>
      </c>
      <c r="L34" s="38">
        <v>412</v>
      </c>
      <c r="M34" s="38" t="s">
        <v>262</v>
      </c>
      <c r="N34" s="37">
        <v>0</v>
      </c>
      <c r="O34" s="38">
        <v>0</v>
      </c>
      <c r="P34" s="38" t="s">
        <v>72</v>
      </c>
      <c r="Q34" s="37">
        <v>0</v>
      </c>
      <c r="R34" s="38">
        <v>0</v>
      </c>
      <c r="S34" s="38" t="s">
        <v>72</v>
      </c>
      <c r="T34" s="37">
        <v>1</v>
      </c>
      <c r="U34" s="38">
        <v>1</v>
      </c>
      <c r="V34" s="38" t="s">
        <v>72</v>
      </c>
      <c r="W34" s="37">
        <v>1</v>
      </c>
      <c r="X34" s="38">
        <v>2</v>
      </c>
      <c r="Y34" s="38" t="s">
        <v>142</v>
      </c>
    </row>
    <row r="35" spans="1:25" ht="15" customHeight="1">
      <c r="A35" s="34" t="s">
        <v>237</v>
      </c>
      <c r="B35" s="35">
        <v>93</v>
      </c>
      <c r="C35" s="36">
        <v>93</v>
      </c>
      <c r="D35" s="36" t="s">
        <v>72</v>
      </c>
      <c r="E35" s="37">
        <v>0</v>
      </c>
      <c r="F35" s="38">
        <v>0</v>
      </c>
      <c r="G35" s="38" t="s">
        <v>300</v>
      </c>
      <c r="H35" s="37">
        <v>10</v>
      </c>
      <c r="I35" s="38">
        <v>7</v>
      </c>
      <c r="J35" s="38" t="s">
        <v>54</v>
      </c>
      <c r="K35" s="37">
        <v>79</v>
      </c>
      <c r="L35" s="38">
        <v>85</v>
      </c>
      <c r="M35" s="38" t="s">
        <v>45</v>
      </c>
      <c r="N35" s="37">
        <v>0</v>
      </c>
      <c r="O35" s="38">
        <v>0</v>
      </c>
      <c r="P35" s="38" t="s">
        <v>72</v>
      </c>
      <c r="Q35" s="37">
        <v>0</v>
      </c>
      <c r="R35" s="38">
        <v>0</v>
      </c>
      <c r="S35" s="38" t="s">
        <v>72</v>
      </c>
      <c r="T35" s="37">
        <v>0</v>
      </c>
      <c r="U35" s="38">
        <v>0</v>
      </c>
      <c r="V35" s="38" t="s">
        <v>72</v>
      </c>
      <c r="W35" s="37">
        <v>4</v>
      </c>
      <c r="X35" s="38">
        <v>1</v>
      </c>
      <c r="Y35" s="38" t="s">
        <v>90</v>
      </c>
    </row>
    <row r="36" spans="1:25" ht="15" customHeight="1">
      <c r="A36" s="34" t="s">
        <v>242</v>
      </c>
      <c r="B36" s="35">
        <v>225</v>
      </c>
      <c r="C36" s="36">
        <v>190</v>
      </c>
      <c r="D36" s="36" t="s">
        <v>355</v>
      </c>
      <c r="E36" s="37">
        <v>6</v>
      </c>
      <c r="F36" s="38">
        <v>6</v>
      </c>
      <c r="G36" s="38" t="s">
        <v>300</v>
      </c>
      <c r="H36" s="37">
        <v>56</v>
      </c>
      <c r="I36" s="38">
        <v>53</v>
      </c>
      <c r="J36" s="38" t="s">
        <v>356</v>
      </c>
      <c r="K36" s="37">
        <v>159</v>
      </c>
      <c r="L36" s="38">
        <v>120</v>
      </c>
      <c r="M36" s="38" t="s">
        <v>357</v>
      </c>
      <c r="N36" s="37">
        <v>0</v>
      </c>
      <c r="O36" s="38">
        <v>0</v>
      </c>
      <c r="P36" s="38" t="s">
        <v>72</v>
      </c>
      <c r="Q36" s="37">
        <v>0</v>
      </c>
      <c r="R36" s="38">
        <v>0</v>
      </c>
      <c r="S36" s="38" t="s">
        <v>72</v>
      </c>
      <c r="T36" s="37">
        <v>2</v>
      </c>
      <c r="U36" s="38">
        <v>2</v>
      </c>
      <c r="V36" s="38" t="s">
        <v>72</v>
      </c>
      <c r="W36" s="37">
        <v>2</v>
      </c>
      <c r="X36" s="38">
        <v>9</v>
      </c>
      <c r="Y36" s="38" t="s">
        <v>358</v>
      </c>
    </row>
    <row r="37" spans="1:25" ht="15" customHeight="1">
      <c r="A37" s="34" t="s">
        <v>247</v>
      </c>
      <c r="B37" s="35">
        <v>102</v>
      </c>
      <c r="C37" s="36">
        <v>90</v>
      </c>
      <c r="D37" s="36" t="s">
        <v>359</v>
      </c>
      <c r="E37" s="37">
        <v>2</v>
      </c>
      <c r="F37" s="38">
        <v>5</v>
      </c>
      <c r="G37" s="38" t="s">
        <v>213</v>
      </c>
      <c r="H37" s="37">
        <v>60</v>
      </c>
      <c r="I37" s="38">
        <v>13</v>
      </c>
      <c r="J37" s="38" t="s">
        <v>360</v>
      </c>
      <c r="K37" s="37">
        <v>40</v>
      </c>
      <c r="L37" s="38">
        <v>72</v>
      </c>
      <c r="M37" s="38" t="s">
        <v>326</v>
      </c>
      <c r="N37" s="37">
        <v>0</v>
      </c>
      <c r="O37" s="38">
        <v>0</v>
      </c>
      <c r="P37" s="38" t="s">
        <v>72</v>
      </c>
      <c r="Q37" s="37">
        <v>0</v>
      </c>
      <c r="R37" s="38">
        <v>0</v>
      </c>
      <c r="S37" s="38" t="s">
        <v>72</v>
      </c>
      <c r="T37" s="37">
        <v>0</v>
      </c>
      <c r="U37" s="38">
        <v>0</v>
      </c>
      <c r="V37" s="38" t="s">
        <v>72</v>
      </c>
      <c r="W37" s="37">
        <v>0</v>
      </c>
      <c r="X37" s="38">
        <v>0</v>
      </c>
      <c r="Y37" s="38" t="s">
        <v>72</v>
      </c>
    </row>
    <row r="38" spans="1:25" ht="15" customHeight="1">
      <c r="A38" s="34" t="s">
        <v>254</v>
      </c>
      <c r="B38" s="35">
        <v>8</v>
      </c>
      <c r="C38" s="36">
        <v>14</v>
      </c>
      <c r="D38" s="36" t="s">
        <v>361</v>
      </c>
      <c r="E38" s="37">
        <v>2</v>
      </c>
      <c r="F38" s="38">
        <v>0</v>
      </c>
      <c r="G38" s="38" t="s">
        <v>42</v>
      </c>
      <c r="H38" s="37">
        <v>0</v>
      </c>
      <c r="I38" s="38">
        <v>0</v>
      </c>
      <c r="J38" s="38" t="s">
        <v>300</v>
      </c>
      <c r="K38" s="37">
        <v>6</v>
      </c>
      <c r="L38" s="38">
        <v>14</v>
      </c>
      <c r="M38" s="38" t="s">
        <v>362</v>
      </c>
      <c r="N38" s="37">
        <v>0</v>
      </c>
      <c r="O38" s="38">
        <v>0</v>
      </c>
      <c r="P38" s="38" t="s">
        <v>72</v>
      </c>
      <c r="Q38" s="37">
        <v>0</v>
      </c>
      <c r="R38" s="38">
        <v>0</v>
      </c>
      <c r="S38" s="38" t="s">
        <v>72</v>
      </c>
      <c r="T38" s="37">
        <v>0</v>
      </c>
      <c r="U38" s="38">
        <v>0</v>
      </c>
      <c r="V38" s="38" t="s">
        <v>72</v>
      </c>
      <c r="W38" s="37">
        <v>0</v>
      </c>
      <c r="X38" s="38">
        <v>0</v>
      </c>
      <c r="Y38" s="38" t="s">
        <v>72</v>
      </c>
    </row>
    <row r="39" spans="1:25" ht="15" customHeight="1">
      <c r="A39" s="34" t="s">
        <v>260</v>
      </c>
      <c r="B39" s="35">
        <v>23</v>
      </c>
      <c r="C39" s="36">
        <v>20</v>
      </c>
      <c r="D39" s="36" t="s">
        <v>188</v>
      </c>
      <c r="E39" s="37">
        <v>10</v>
      </c>
      <c r="F39" s="38">
        <v>8</v>
      </c>
      <c r="G39" s="38" t="s">
        <v>161</v>
      </c>
      <c r="H39" s="37">
        <v>0</v>
      </c>
      <c r="I39" s="38">
        <v>0</v>
      </c>
      <c r="J39" s="38" t="s">
        <v>300</v>
      </c>
      <c r="K39" s="37">
        <v>13</v>
      </c>
      <c r="L39" s="38">
        <v>12</v>
      </c>
      <c r="M39" s="38" t="s">
        <v>110</v>
      </c>
      <c r="N39" s="37">
        <v>0</v>
      </c>
      <c r="O39" s="38">
        <v>0</v>
      </c>
      <c r="P39" s="38" t="s">
        <v>72</v>
      </c>
      <c r="Q39" s="37">
        <v>0</v>
      </c>
      <c r="R39" s="38">
        <v>0</v>
      </c>
      <c r="S39" s="38" t="s">
        <v>72</v>
      </c>
      <c r="T39" s="37">
        <v>0</v>
      </c>
      <c r="U39" s="38">
        <v>0</v>
      </c>
      <c r="V39" s="38" t="s">
        <v>72</v>
      </c>
      <c r="W39" s="37">
        <v>0</v>
      </c>
      <c r="X39" s="38">
        <v>0</v>
      </c>
      <c r="Y39" s="38" t="s">
        <v>72</v>
      </c>
    </row>
    <row r="40" spans="1:25" ht="15" customHeight="1">
      <c r="A40" s="34" t="s">
        <v>264</v>
      </c>
      <c r="B40" s="35">
        <v>14459</v>
      </c>
      <c r="C40" s="36">
        <v>13799</v>
      </c>
      <c r="D40" s="36" t="s">
        <v>76</v>
      </c>
      <c r="E40" s="37">
        <v>525</v>
      </c>
      <c r="F40" s="38">
        <v>492</v>
      </c>
      <c r="G40" s="38" t="s">
        <v>20</v>
      </c>
      <c r="H40" s="37">
        <v>2455</v>
      </c>
      <c r="I40" s="38">
        <v>2276</v>
      </c>
      <c r="J40" s="38" t="s">
        <v>32</v>
      </c>
      <c r="K40" s="37">
        <v>11161</v>
      </c>
      <c r="L40" s="38">
        <v>10722</v>
      </c>
      <c r="M40" s="38" t="s">
        <v>26</v>
      </c>
      <c r="N40" s="37">
        <v>0</v>
      </c>
      <c r="O40" s="38">
        <v>0</v>
      </c>
      <c r="P40" s="38" t="s">
        <v>72</v>
      </c>
      <c r="Q40" s="37">
        <v>0</v>
      </c>
      <c r="R40" s="38">
        <v>0</v>
      </c>
      <c r="S40" s="38" t="s">
        <v>72</v>
      </c>
      <c r="T40" s="37">
        <v>294</v>
      </c>
      <c r="U40" s="38">
        <v>287</v>
      </c>
      <c r="V40" s="38" t="s">
        <v>114</v>
      </c>
      <c r="W40" s="37">
        <v>24</v>
      </c>
      <c r="X40" s="38">
        <v>22</v>
      </c>
      <c r="Y40" s="38" t="s">
        <v>111</v>
      </c>
    </row>
  </sheetData>
  <mergeCells count="14">
    <mergeCell ref="H7:J7"/>
    <mergeCell ref="K7:M7"/>
    <mergeCell ref="N7:P7"/>
    <mergeCell ref="Q7:S7"/>
    <mergeCell ref="A1:Y2"/>
    <mergeCell ref="A3:Y4"/>
    <mergeCell ref="A5:A8"/>
    <mergeCell ref="B5:D7"/>
    <mergeCell ref="E5:Y5"/>
    <mergeCell ref="E6:G7"/>
    <mergeCell ref="H6:M6"/>
    <mergeCell ref="N6:S6"/>
    <mergeCell ref="T6:V7"/>
    <mergeCell ref="W6:Y7"/>
  </mergeCells>
  <conditionalFormatting sqref="A41:Y65536 Z1:IV65536 A5 A1 A3 B5:Y8">
    <cfRule type="cellIs" dxfId="3" priority="1" stopIfTrue="1" operator="equal">
      <formula>"0"</formula>
    </cfRule>
    <cfRule type="cellIs" dxfId="2" priority="2" stopIfTrue="1" operator="equal">
      <formula>"0,0"</formula>
    </cfRule>
  </conditionalFormatting>
  <dataValidations count="1">
    <dataValidation operator="greaterThanOrEqual" allowBlank="1" showInputMessage="1" showErrorMessage="1" sqref="N41:R65536 JJ41:JN65536 TF41:TJ65536 ADB41:ADF65536 AMX41:ANB65536 AWT41:AWX65536 BGP41:BGT65536 BQL41:BQP65536 CAH41:CAL65536 CKD41:CKH65536 CTZ41:CUD65536 DDV41:DDZ65536 DNR41:DNV65536 DXN41:DXR65536 EHJ41:EHN65536 ERF41:ERJ65536 FBB41:FBF65536 FKX41:FLB65536 FUT41:FUX65536 GEP41:GET65536 GOL41:GOP65536 GYH41:GYL65536 HID41:HIH65536 HRZ41:HSD65536 IBV41:IBZ65536 ILR41:ILV65536 IVN41:IVR65536 JFJ41:JFN65536 JPF41:JPJ65536 JZB41:JZF65536 KIX41:KJB65536 KST41:KSX65536 LCP41:LCT65536 LML41:LMP65536 LWH41:LWL65536 MGD41:MGH65536 MPZ41:MQD65536 MZV41:MZZ65536 NJR41:NJV65536 NTN41:NTR65536 ODJ41:ODN65536 ONF41:ONJ65536 OXB41:OXF65536 PGX41:PHB65536 PQT41:PQX65536 QAP41:QAT65536 QKL41:QKP65536 QUH41:QUL65536 RED41:REH65536 RNZ41:ROD65536 RXV41:RXZ65536 SHR41:SHV65536 SRN41:SRR65536 TBJ41:TBN65536 TLF41:TLJ65536 TVB41:TVF65536 UEX41:UFB65536 UOT41:UOX65536 UYP41:UYT65536 VIL41:VIP65536 VSH41:VSL65536 WCD41:WCH65536 WLZ41:WMD65536 WVV41:WVZ65536 N65577:R131072 JJ65577:JN131072 TF65577:TJ131072 ADB65577:ADF131072 AMX65577:ANB131072 AWT65577:AWX131072 BGP65577:BGT131072 BQL65577:BQP131072 CAH65577:CAL131072 CKD65577:CKH131072 CTZ65577:CUD131072 DDV65577:DDZ131072 DNR65577:DNV131072 DXN65577:DXR131072 EHJ65577:EHN131072 ERF65577:ERJ131072 FBB65577:FBF131072 FKX65577:FLB131072 FUT65577:FUX131072 GEP65577:GET131072 GOL65577:GOP131072 GYH65577:GYL131072 HID65577:HIH131072 HRZ65577:HSD131072 IBV65577:IBZ131072 ILR65577:ILV131072 IVN65577:IVR131072 JFJ65577:JFN131072 JPF65577:JPJ131072 JZB65577:JZF131072 KIX65577:KJB131072 KST65577:KSX131072 LCP65577:LCT131072 LML65577:LMP131072 LWH65577:LWL131072 MGD65577:MGH131072 MPZ65577:MQD131072 MZV65577:MZZ131072 NJR65577:NJV131072 NTN65577:NTR131072 ODJ65577:ODN131072 ONF65577:ONJ131072 OXB65577:OXF131072 PGX65577:PHB131072 PQT65577:PQX131072 QAP65577:QAT131072 QKL65577:QKP131072 QUH65577:QUL131072 RED65577:REH131072 RNZ65577:ROD131072 RXV65577:RXZ131072 SHR65577:SHV131072 SRN65577:SRR131072 TBJ65577:TBN131072 TLF65577:TLJ131072 TVB65577:TVF131072 UEX65577:UFB131072 UOT65577:UOX131072 UYP65577:UYT131072 VIL65577:VIP131072 VSH65577:VSL131072 WCD65577:WCH131072 WLZ65577:WMD131072 WVV65577:WVZ131072 N131113:R196608 JJ131113:JN196608 TF131113:TJ196608 ADB131113:ADF196608 AMX131113:ANB196608 AWT131113:AWX196608 BGP131113:BGT196608 BQL131113:BQP196608 CAH131113:CAL196608 CKD131113:CKH196608 CTZ131113:CUD196608 DDV131113:DDZ196608 DNR131113:DNV196608 DXN131113:DXR196608 EHJ131113:EHN196608 ERF131113:ERJ196608 FBB131113:FBF196608 FKX131113:FLB196608 FUT131113:FUX196608 GEP131113:GET196608 GOL131113:GOP196608 GYH131113:GYL196608 HID131113:HIH196608 HRZ131113:HSD196608 IBV131113:IBZ196608 ILR131113:ILV196608 IVN131113:IVR196608 JFJ131113:JFN196608 JPF131113:JPJ196608 JZB131113:JZF196608 KIX131113:KJB196608 KST131113:KSX196608 LCP131113:LCT196608 LML131113:LMP196608 LWH131113:LWL196608 MGD131113:MGH196608 MPZ131113:MQD196608 MZV131113:MZZ196608 NJR131113:NJV196608 NTN131113:NTR196608 ODJ131113:ODN196608 ONF131113:ONJ196608 OXB131113:OXF196608 PGX131113:PHB196608 PQT131113:PQX196608 QAP131113:QAT196608 QKL131113:QKP196608 QUH131113:QUL196608 RED131113:REH196608 RNZ131113:ROD196608 RXV131113:RXZ196608 SHR131113:SHV196608 SRN131113:SRR196608 TBJ131113:TBN196608 TLF131113:TLJ196608 TVB131113:TVF196608 UEX131113:UFB196608 UOT131113:UOX196608 UYP131113:UYT196608 VIL131113:VIP196608 VSH131113:VSL196608 WCD131113:WCH196608 WLZ131113:WMD196608 WVV131113:WVZ196608 N196649:R262144 JJ196649:JN262144 TF196649:TJ262144 ADB196649:ADF262144 AMX196649:ANB262144 AWT196649:AWX262144 BGP196649:BGT262144 BQL196649:BQP262144 CAH196649:CAL262144 CKD196649:CKH262144 CTZ196649:CUD262144 DDV196649:DDZ262144 DNR196649:DNV262144 DXN196649:DXR262144 EHJ196649:EHN262144 ERF196649:ERJ262144 FBB196649:FBF262144 FKX196649:FLB262144 FUT196649:FUX262144 GEP196649:GET262144 GOL196649:GOP262144 GYH196649:GYL262144 HID196649:HIH262144 HRZ196649:HSD262144 IBV196649:IBZ262144 ILR196649:ILV262144 IVN196649:IVR262144 JFJ196649:JFN262144 JPF196649:JPJ262144 JZB196649:JZF262144 KIX196649:KJB262144 KST196649:KSX262144 LCP196649:LCT262144 LML196649:LMP262144 LWH196649:LWL262144 MGD196649:MGH262144 MPZ196649:MQD262144 MZV196649:MZZ262144 NJR196649:NJV262144 NTN196649:NTR262144 ODJ196649:ODN262144 ONF196649:ONJ262144 OXB196649:OXF262144 PGX196649:PHB262144 PQT196649:PQX262144 QAP196649:QAT262144 QKL196649:QKP262144 QUH196649:QUL262144 RED196649:REH262144 RNZ196649:ROD262144 RXV196649:RXZ262144 SHR196649:SHV262144 SRN196649:SRR262144 TBJ196649:TBN262144 TLF196649:TLJ262144 TVB196649:TVF262144 UEX196649:UFB262144 UOT196649:UOX262144 UYP196649:UYT262144 VIL196649:VIP262144 VSH196649:VSL262144 WCD196649:WCH262144 WLZ196649:WMD262144 WVV196649:WVZ262144 N262185:R327680 JJ262185:JN327680 TF262185:TJ327680 ADB262185:ADF327680 AMX262185:ANB327680 AWT262185:AWX327680 BGP262185:BGT327680 BQL262185:BQP327680 CAH262185:CAL327680 CKD262185:CKH327680 CTZ262185:CUD327680 DDV262185:DDZ327680 DNR262185:DNV327680 DXN262185:DXR327680 EHJ262185:EHN327680 ERF262185:ERJ327680 FBB262185:FBF327680 FKX262185:FLB327680 FUT262185:FUX327680 GEP262185:GET327680 GOL262185:GOP327680 GYH262185:GYL327680 HID262185:HIH327680 HRZ262185:HSD327680 IBV262185:IBZ327680 ILR262185:ILV327680 IVN262185:IVR327680 JFJ262185:JFN327680 JPF262185:JPJ327680 JZB262185:JZF327680 KIX262185:KJB327680 KST262185:KSX327680 LCP262185:LCT327680 LML262185:LMP327680 LWH262185:LWL327680 MGD262185:MGH327680 MPZ262185:MQD327680 MZV262185:MZZ327680 NJR262185:NJV327680 NTN262185:NTR327680 ODJ262185:ODN327680 ONF262185:ONJ327680 OXB262185:OXF327680 PGX262185:PHB327680 PQT262185:PQX327680 QAP262185:QAT327680 QKL262185:QKP327680 QUH262185:QUL327680 RED262185:REH327680 RNZ262185:ROD327680 RXV262185:RXZ327680 SHR262185:SHV327680 SRN262185:SRR327680 TBJ262185:TBN327680 TLF262185:TLJ327680 TVB262185:TVF327680 UEX262185:UFB327680 UOT262185:UOX327680 UYP262185:UYT327680 VIL262185:VIP327680 VSH262185:VSL327680 WCD262185:WCH327680 WLZ262185:WMD327680 WVV262185:WVZ327680 N327721:R393216 JJ327721:JN393216 TF327721:TJ393216 ADB327721:ADF393216 AMX327721:ANB393216 AWT327721:AWX393216 BGP327721:BGT393216 BQL327721:BQP393216 CAH327721:CAL393216 CKD327721:CKH393216 CTZ327721:CUD393216 DDV327721:DDZ393216 DNR327721:DNV393216 DXN327721:DXR393216 EHJ327721:EHN393216 ERF327721:ERJ393216 FBB327721:FBF393216 FKX327721:FLB393216 FUT327721:FUX393216 GEP327721:GET393216 GOL327721:GOP393216 GYH327721:GYL393216 HID327721:HIH393216 HRZ327721:HSD393216 IBV327721:IBZ393216 ILR327721:ILV393216 IVN327721:IVR393216 JFJ327721:JFN393216 JPF327721:JPJ393216 JZB327721:JZF393216 KIX327721:KJB393216 KST327721:KSX393216 LCP327721:LCT393216 LML327721:LMP393216 LWH327721:LWL393216 MGD327721:MGH393216 MPZ327721:MQD393216 MZV327721:MZZ393216 NJR327721:NJV393216 NTN327721:NTR393216 ODJ327721:ODN393216 ONF327721:ONJ393216 OXB327721:OXF393216 PGX327721:PHB393216 PQT327721:PQX393216 QAP327721:QAT393216 QKL327721:QKP393216 QUH327721:QUL393216 RED327721:REH393216 RNZ327721:ROD393216 RXV327721:RXZ393216 SHR327721:SHV393216 SRN327721:SRR393216 TBJ327721:TBN393216 TLF327721:TLJ393216 TVB327721:TVF393216 UEX327721:UFB393216 UOT327721:UOX393216 UYP327721:UYT393216 VIL327721:VIP393216 VSH327721:VSL393216 WCD327721:WCH393216 WLZ327721:WMD393216 WVV327721:WVZ393216 N393257:R458752 JJ393257:JN458752 TF393257:TJ458752 ADB393257:ADF458752 AMX393257:ANB458752 AWT393257:AWX458752 BGP393257:BGT458752 BQL393257:BQP458752 CAH393257:CAL458752 CKD393257:CKH458752 CTZ393257:CUD458752 DDV393257:DDZ458752 DNR393257:DNV458752 DXN393257:DXR458752 EHJ393257:EHN458752 ERF393257:ERJ458752 FBB393257:FBF458752 FKX393257:FLB458752 FUT393257:FUX458752 GEP393257:GET458752 GOL393257:GOP458752 GYH393257:GYL458752 HID393257:HIH458752 HRZ393257:HSD458752 IBV393257:IBZ458752 ILR393257:ILV458752 IVN393257:IVR458752 JFJ393257:JFN458752 JPF393257:JPJ458752 JZB393257:JZF458752 KIX393257:KJB458752 KST393257:KSX458752 LCP393257:LCT458752 LML393257:LMP458752 LWH393257:LWL458752 MGD393257:MGH458752 MPZ393257:MQD458752 MZV393257:MZZ458752 NJR393257:NJV458752 NTN393257:NTR458752 ODJ393257:ODN458752 ONF393257:ONJ458752 OXB393257:OXF458752 PGX393257:PHB458752 PQT393257:PQX458752 QAP393257:QAT458752 QKL393257:QKP458752 QUH393257:QUL458752 RED393257:REH458752 RNZ393257:ROD458752 RXV393257:RXZ458752 SHR393257:SHV458752 SRN393257:SRR458752 TBJ393257:TBN458752 TLF393257:TLJ458752 TVB393257:TVF458752 UEX393257:UFB458752 UOT393257:UOX458752 UYP393257:UYT458752 VIL393257:VIP458752 VSH393257:VSL458752 WCD393257:WCH458752 WLZ393257:WMD458752 WVV393257:WVZ458752 N458793:R524288 JJ458793:JN524288 TF458793:TJ524288 ADB458793:ADF524288 AMX458793:ANB524288 AWT458793:AWX524288 BGP458793:BGT524288 BQL458793:BQP524288 CAH458793:CAL524288 CKD458793:CKH524288 CTZ458793:CUD524288 DDV458793:DDZ524288 DNR458793:DNV524288 DXN458793:DXR524288 EHJ458793:EHN524288 ERF458793:ERJ524288 FBB458793:FBF524288 FKX458793:FLB524288 FUT458793:FUX524288 GEP458793:GET524288 GOL458793:GOP524288 GYH458793:GYL524288 HID458793:HIH524288 HRZ458793:HSD524288 IBV458793:IBZ524288 ILR458793:ILV524288 IVN458793:IVR524288 JFJ458793:JFN524288 JPF458793:JPJ524288 JZB458793:JZF524288 KIX458793:KJB524288 KST458793:KSX524288 LCP458793:LCT524288 LML458793:LMP524288 LWH458793:LWL524288 MGD458793:MGH524288 MPZ458793:MQD524288 MZV458793:MZZ524288 NJR458793:NJV524288 NTN458793:NTR524288 ODJ458793:ODN524288 ONF458793:ONJ524288 OXB458793:OXF524288 PGX458793:PHB524288 PQT458793:PQX524288 QAP458793:QAT524288 QKL458793:QKP524288 QUH458793:QUL524288 RED458793:REH524288 RNZ458793:ROD524288 RXV458793:RXZ524288 SHR458793:SHV524288 SRN458793:SRR524288 TBJ458793:TBN524288 TLF458793:TLJ524288 TVB458793:TVF524288 UEX458793:UFB524288 UOT458793:UOX524288 UYP458793:UYT524288 VIL458793:VIP524288 VSH458793:VSL524288 WCD458793:WCH524288 WLZ458793:WMD524288 WVV458793:WVZ524288 N524329:R589824 JJ524329:JN589824 TF524329:TJ589824 ADB524329:ADF589824 AMX524329:ANB589824 AWT524329:AWX589824 BGP524329:BGT589824 BQL524329:BQP589824 CAH524329:CAL589824 CKD524329:CKH589824 CTZ524329:CUD589824 DDV524329:DDZ589824 DNR524329:DNV589824 DXN524329:DXR589824 EHJ524329:EHN589824 ERF524329:ERJ589824 FBB524329:FBF589824 FKX524329:FLB589824 FUT524329:FUX589824 GEP524329:GET589824 GOL524329:GOP589824 GYH524329:GYL589824 HID524329:HIH589824 HRZ524329:HSD589824 IBV524329:IBZ589824 ILR524329:ILV589824 IVN524329:IVR589824 JFJ524329:JFN589824 JPF524329:JPJ589824 JZB524329:JZF589824 KIX524329:KJB589824 KST524329:KSX589824 LCP524329:LCT589824 LML524329:LMP589824 LWH524329:LWL589824 MGD524329:MGH589824 MPZ524329:MQD589824 MZV524329:MZZ589824 NJR524329:NJV589824 NTN524329:NTR589824 ODJ524329:ODN589824 ONF524329:ONJ589824 OXB524329:OXF589824 PGX524329:PHB589824 PQT524329:PQX589824 QAP524329:QAT589824 QKL524329:QKP589824 QUH524329:QUL589824 RED524329:REH589824 RNZ524329:ROD589824 RXV524329:RXZ589824 SHR524329:SHV589824 SRN524329:SRR589824 TBJ524329:TBN589824 TLF524329:TLJ589824 TVB524329:TVF589824 UEX524329:UFB589824 UOT524329:UOX589824 UYP524329:UYT589824 VIL524329:VIP589824 VSH524329:VSL589824 WCD524329:WCH589824 WLZ524329:WMD589824 WVV524329:WVZ589824 N589865:R655360 JJ589865:JN655360 TF589865:TJ655360 ADB589865:ADF655360 AMX589865:ANB655360 AWT589865:AWX655360 BGP589865:BGT655360 BQL589865:BQP655360 CAH589865:CAL655360 CKD589865:CKH655360 CTZ589865:CUD655360 DDV589865:DDZ655360 DNR589865:DNV655360 DXN589865:DXR655360 EHJ589865:EHN655360 ERF589865:ERJ655360 FBB589865:FBF655360 FKX589865:FLB655360 FUT589865:FUX655360 GEP589865:GET655360 GOL589865:GOP655360 GYH589865:GYL655360 HID589865:HIH655360 HRZ589865:HSD655360 IBV589865:IBZ655360 ILR589865:ILV655360 IVN589865:IVR655360 JFJ589865:JFN655360 JPF589865:JPJ655360 JZB589865:JZF655360 KIX589865:KJB655360 KST589865:KSX655360 LCP589865:LCT655360 LML589865:LMP655360 LWH589865:LWL655360 MGD589865:MGH655360 MPZ589865:MQD655360 MZV589865:MZZ655360 NJR589865:NJV655360 NTN589865:NTR655360 ODJ589865:ODN655360 ONF589865:ONJ655360 OXB589865:OXF655360 PGX589865:PHB655360 PQT589865:PQX655360 QAP589865:QAT655360 QKL589865:QKP655360 QUH589865:QUL655360 RED589865:REH655360 RNZ589865:ROD655360 RXV589865:RXZ655360 SHR589865:SHV655360 SRN589865:SRR655360 TBJ589865:TBN655360 TLF589865:TLJ655360 TVB589865:TVF655360 UEX589865:UFB655360 UOT589865:UOX655360 UYP589865:UYT655360 VIL589865:VIP655360 VSH589865:VSL655360 WCD589865:WCH655360 WLZ589865:WMD655360 WVV589865:WVZ655360 N655401:R720896 JJ655401:JN720896 TF655401:TJ720896 ADB655401:ADF720896 AMX655401:ANB720896 AWT655401:AWX720896 BGP655401:BGT720896 BQL655401:BQP720896 CAH655401:CAL720896 CKD655401:CKH720896 CTZ655401:CUD720896 DDV655401:DDZ720896 DNR655401:DNV720896 DXN655401:DXR720896 EHJ655401:EHN720896 ERF655401:ERJ720896 FBB655401:FBF720896 FKX655401:FLB720896 FUT655401:FUX720896 GEP655401:GET720896 GOL655401:GOP720896 GYH655401:GYL720896 HID655401:HIH720896 HRZ655401:HSD720896 IBV655401:IBZ720896 ILR655401:ILV720896 IVN655401:IVR720896 JFJ655401:JFN720896 JPF655401:JPJ720896 JZB655401:JZF720896 KIX655401:KJB720896 KST655401:KSX720896 LCP655401:LCT720896 LML655401:LMP720896 LWH655401:LWL720896 MGD655401:MGH720896 MPZ655401:MQD720896 MZV655401:MZZ720896 NJR655401:NJV720896 NTN655401:NTR720896 ODJ655401:ODN720896 ONF655401:ONJ720896 OXB655401:OXF720896 PGX655401:PHB720896 PQT655401:PQX720896 QAP655401:QAT720896 QKL655401:QKP720896 QUH655401:QUL720896 RED655401:REH720896 RNZ655401:ROD720896 RXV655401:RXZ720896 SHR655401:SHV720896 SRN655401:SRR720896 TBJ655401:TBN720896 TLF655401:TLJ720896 TVB655401:TVF720896 UEX655401:UFB720896 UOT655401:UOX720896 UYP655401:UYT720896 VIL655401:VIP720896 VSH655401:VSL720896 WCD655401:WCH720896 WLZ655401:WMD720896 WVV655401:WVZ720896 N720937:R786432 JJ720937:JN786432 TF720937:TJ786432 ADB720937:ADF786432 AMX720937:ANB786432 AWT720937:AWX786432 BGP720937:BGT786432 BQL720937:BQP786432 CAH720937:CAL786432 CKD720937:CKH786432 CTZ720937:CUD786432 DDV720937:DDZ786432 DNR720937:DNV786432 DXN720937:DXR786432 EHJ720937:EHN786432 ERF720937:ERJ786432 FBB720937:FBF786432 FKX720937:FLB786432 FUT720937:FUX786432 GEP720937:GET786432 GOL720937:GOP786432 GYH720937:GYL786432 HID720937:HIH786432 HRZ720937:HSD786432 IBV720937:IBZ786432 ILR720937:ILV786432 IVN720937:IVR786432 JFJ720937:JFN786432 JPF720937:JPJ786432 JZB720937:JZF786432 KIX720937:KJB786432 KST720937:KSX786432 LCP720937:LCT786432 LML720937:LMP786432 LWH720937:LWL786432 MGD720937:MGH786432 MPZ720937:MQD786432 MZV720937:MZZ786432 NJR720937:NJV786432 NTN720937:NTR786432 ODJ720937:ODN786432 ONF720937:ONJ786432 OXB720937:OXF786432 PGX720937:PHB786432 PQT720937:PQX786432 QAP720937:QAT786432 QKL720937:QKP786432 QUH720937:QUL786432 RED720937:REH786432 RNZ720937:ROD786432 RXV720937:RXZ786432 SHR720937:SHV786432 SRN720937:SRR786432 TBJ720937:TBN786432 TLF720937:TLJ786432 TVB720937:TVF786432 UEX720937:UFB786432 UOT720937:UOX786432 UYP720937:UYT786432 VIL720937:VIP786432 VSH720937:VSL786432 WCD720937:WCH786432 WLZ720937:WMD786432 WVV720937:WVZ786432 N786473:R851968 JJ786473:JN851968 TF786473:TJ851968 ADB786473:ADF851968 AMX786473:ANB851968 AWT786473:AWX851968 BGP786473:BGT851968 BQL786473:BQP851968 CAH786473:CAL851968 CKD786473:CKH851968 CTZ786473:CUD851968 DDV786473:DDZ851968 DNR786473:DNV851968 DXN786473:DXR851968 EHJ786473:EHN851968 ERF786473:ERJ851968 FBB786473:FBF851968 FKX786473:FLB851968 FUT786473:FUX851968 GEP786473:GET851968 GOL786473:GOP851968 GYH786473:GYL851968 HID786473:HIH851968 HRZ786473:HSD851968 IBV786473:IBZ851968 ILR786473:ILV851968 IVN786473:IVR851968 JFJ786473:JFN851968 JPF786473:JPJ851968 JZB786473:JZF851968 KIX786473:KJB851968 KST786473:KSX851968 LCP786473:LCT851968 LML786473:LMP851968 LWH786473:LWL851968 MGD786473:MGH851968 MPZ786473:MQD851968 MZV786473:MZZ851968 NJR786473:NJV851968 NTN786473:NTR851968 ODJ786473:ODN851968 ONF786473:ONJ851968 OXB786473:OXF851968 PGX786473:PHB851968 PQT786473:PQX851968 QAP786473:QAT851968 QKL786473:QKP851968 QUH786473:QUL851968 RED786473:REH851968 RNZ786473:ROD851968 RXV786473:RXZ851968 SHR786473:SHV851968 SRN786473:SRR851968 TBJ786473:TBN851968 TLF786473:TLJ851968 TVB786473:TVF851968 UEX786473:UFB851968 UOT786473:UOX851968 UYP786473:UYT851968 VIL786473:VIP851968 VSH786473:VSL851968 WCD786473:WCH851968 WLZ786473:WMD851968 WVV786473:WVZ851968 N852009:R917504 JJ852009:JN917504 TF852009:TJ917504 ADB852009:ADF917504 AMX852009:ANB917504 AWT852009:AWX917504 BGP852009:BGT917504 BQL852009:BQP917504 CAH852009:CAL917504 CKD852009:CKH917504 CTZ852009:CUD917504 DDV852009:DDZ917504 DNR852009:DNV917504 DXN852009:DXR917504 EHJ852009:EHN917504 ERF852009:ERJ917504 FBB852009:FBF917504 FKX852009:FLB917504 FUT852009:FUX917504 GEP852009:GET917504 GOL852009:GOP917504 GYH852009:GYL917504 HID852009:HIH917504 HRZ852009:HSD917504 IBV852009:IBZ917504 ILR852009:ILV917504 IVN852009:IVR917504 JFJ852009:JFN917504 JPF852009:JPJ917504 JZB852009:JZF917504 KIX852009:KJB917504 KST852009:KSX917504 LCP852009:LCT917504 LML852009:LMP917504 LWH852009:LWL917504 MGD852009:MGH917504 MPZ852009:MQD917504 MZV852009:MZZ917504 NJR852009:NJV917504 NTN852009:NTR917504 ODJ852009:ODN917504 ONF852009:ONJ917504 OXB852009:OXF917504 PGX852009:PHB917504 PQT852009:PQX917504 QAP852009:QAT917504 QKL852009:QKP917504 QUH852009:QUL917504 RED852009:REH917504 RNZ852009:ROD917504 RXV852009:RXZ917504 SHR852009:SHV917504 SRN852009:SRR917504 TBJ852009:TBN917504 TLF852009:TLJ917504 TVB852009:TVF917504 UEX852009:UFB917504 UOT852009:UOX917504 UYP852009:UYT917504 VIL852009:VIP917504 VSH852009:VSL917504 WCD852009:WCH917504 WLZ852009:WMD917504 WVV852009:WVZ917504 N917545:R983040 JJ917545:JN983040 TF917545:TJ983040 ADB917545:ADF983040 AMX917545:ANB983040 AWT917545:AWX983040 BGP917545:BGT983040 BQL917545:BQP983040 CAH917545:CAL983040 CKD917545:CKH983040 CTZ917545:CUD983040 DDV917545:DDZ983040 DNR917545:DNV983040 DXN917545:DXR983040 EHJ917545:EHN983040 ERF917545:ERJ983040 FBB917545:FBF983040 FKX917545:FLB983040 FUT917545:FUX983040 GEP917545:GET983040 GOL917545:GOP983040 GYH917545:GYL983040 HID917545:HIH983040 HRZ917545:HSD983040 IBV917545:IBZ983040 ILR917545:ILV983040 IVN917545:IVR983040 JFJ917545:JFN983040 JPF917545:JPJ983040 JZB917545:JZF983040 KIX917545:KJB983040 KST917545:KSX983040 LCP917545:LCT983040 LML917545:LMP983040 LWH917545:LWL983040 MGD917545:MGH983040 MPZ917545:MQD983040 MZV917545:MZZ983040 NJR917545:NJV983040 NTN917545:NTR983040 ODJ917545:ODN983040 ONF917545:ONJ983040 OXB917545:OXF983040 PGX917545:PHB983040 PQT917545:PQX983040 QAP917545:QAT983040 QKL917545:QKP983040 QUH917545:QUL983040 RED917545:REH983040 RNZ917545:ROD983040 RXV917545:RXZ983040 SHR917545:SHV983040 SRN917545:SRR983040 TBJ917545:TBN983040 TLF917545:TLJ983040 TVB917545:TVF983040 UEX917545:UFB983040 UOT917545:UOX983040 UYP917545:UYT983040 VIL917545:VIP983040 VSH917545:VSL983040 WCD917545:WCH983040 WLZ917545:WMD983040 WVV917545:WVZ983040 N983081:R1048576 JJ983081:JN1048576 TF983081:TJ1048576 ADB983081:ADF1048576 AMX983081:ANB1048576 AWT983081:AWX1048576 BGP983081:BGT1048576 BQL983081:BQP1048576 CAH983081:CAL1048576 CKD983081:CKH1048576 CTZ983081:CUD1048576 DDV983081:DDZ1048576 DNR983081:DNV1048576 DXN983081:DXR1048576 EHJ983081:EHN1048576 ERF983081:ERJ1048576 FBB983081:FBF1048576 FKX983081:FLB1048576 FUT983081:FUX1048576 GEP983081:GET1048576 GOL983081:GOP1048576 GYH983081:GYL1048576 HID983081:HIH1048576 HRZ983081:HSD1048576 IBV983081:IBZ1048576 ILR983081:ILV1048576 IVN983081:IVR1048576 JFJ983081:JFN1048576 JPF983081:JPJ1048576 JZB983081:JZF1048576 KIX983081:KJB1048576 KST983081:KSX1048576 LCP983081:LCT1048576 LML983081:LMP1048576 LWH983081:LWL1048576 MGD983081:MGH1048576 MPZ983081:MQD1048576 MZV983081:MZZ1048576 NJR983081:NJV1048576 NTN983081:NTR1048576 ODJ983081:ODN1048576 ONF983081:ONJ1048576 OXB983081:OXF1048576 PGX983081:PHB1048576 PQT983081:PQX1048576 QAP983081:QAT1048576 QKL983081:QKP1048576 QUH983081:QUL1048576 RED983081:REH1048576 RNZ983081:ROD1048576 RXV983081:RXZ1048576 SHR983081:SHV1048576 SRN983081:SRR1048576 TBJ983081:TBN1048576 TLF983081:TLJ1048576 TVB983081:TVF1048576 UEX983081:UFB1048576 UOT983081:UOX1048576 UYP983081:UYT1048576 VIL983081:VIP1048576 VSH983081:VSL1048576 WCD983081:WCH1048576 WLZ983081:WMD1048576 WVV983081:WVZ1048576 T41:Y65536 JP41:JU65536 TL41:TQ65536 ADH41:ADM65536 AND41:ANI65536 AWZ41:AXE65536 BGV41:BHA65536 BQR41:BQW65536 CAN41:CAS65536 CKJ41:CKO65536 CUF41:CUK65536 DEB41:DEG65536 DNX41:DOC65536 DXT41:DXY65536 EHP41:EHU65536 ERL41:ERQ65536 FBH41:FBM65536 FLD41:FLI65536 FUZ41:FVE65536 GEV41:GFA65536 GOR41:GOW65536 GYN41:GYS65536 HIJ41:HIO65536 HSF41:HSK65536 ICB41:ICG65536 ILX41:IMC65536 IVT41:IVY65536 JFP41:JFU65536 JPL41:JPQ65536 JZH41:JZM65536 KJD41:KJI65536 KSZ41:KTE65536 LCV41:LDA65536 LMR41:LMW65536 LWN41:LWS65536 MGJ41:MGO65536 MQF41:MQK65536 NAB41:NAG65536 NJX41:NKC65536 NTT41:NTY65536 ODP41:ODU65536 ONL41:ONQ65536 OXH41:OXM65536 PHD41:PHI65536 PQZ41:PRE65536 QAV41:QBA65536 QKR41:QKW65536 QUN41:QUS65536 REJ41:REO65536 ROF41:ROK65536 RYB41:RYG65536 SHX41:SIC65536 SRT41:SRY65536 TBP41:TBU65536 TLL41:TLQ65536 TVH41:TVM65536 UFD41:UFI65536 UOZ41:UPE65536 UYV41:UZA65536 VIR41:VIW65536 VSN41:VSS65536 WCJ41:WCO65536 WMF41:WMK65536 WWB41:WWG65536 T65577:Y131072 JP65577:JU131072 TL65577:TQ131072 ADH65577:ADM131072 AND65577:ANI131072 AWZ65577:AXE131072 BGV65577:BHA131072 BQR65577:BQW131072 CAN65577:CAS131072 CKJ65577:CKO131072 CUF65577:CUK131072 DEB65577:DEG131072 DNX65577:DOC131072 DXT65577:DXY131072 EHP65577:EHU131072 ERL65577:ERQ131072 FBH65577:FBM131072 FLD65577:FLI131072 FUZ65577:FVE131072 GEV65577:GFA131072 GOR65577:GOW131072 GYN65577:GYS131072 HIJ65577:HIO131072 HSF65577:HSK131072 ICB65577:ICG131072 ILX65577:IMC131072 IVT65577:IVY131072 JFP65577:JFU131072 JPL65577:JPQ131072 JZH65577:JZM131072 KJD65577:KJI131072 KSZ65577:KTE131072 LCV65577:LDA131072 LMR65577:LMW131072 LWN65577:LWS131072 MGJ65577:MGO131072 MQF65577:MQK131072 NAB65577:NAG131072 NJX65577:NKC131072 NTT65577:NTY131072 ODP65577:ODU131072 ONL65577:ONQ131072 OXH65577:OXM131072 PHD65577:PHI131072 PQZ65577:PRE131072 QAV65577:QBA131072 QKR65577:QKW131072 QUN65577:QUS131072 REJ65577:REO131072 ROF65577:ROK131072 RYB65577:RYG131072 SHX65577:SIC131072 SRT65577:SRY131072 TBP65577:TBU131072 TLL65577:TLQ131072 TVH65577:TVM131072 UFD65577:UFI131072 UOZ65577:UPE131072 UYV65577:UZA131072 VIR65577:VIW131072 VSN65577:VSS131072 WCJ65577:WCO131072 WMF65577:WMK131072 WWB65577:WWG131072 T131113:Y196608 JP131113:JU196608 TL131113:TQ196608 ADH131113:ADM196608 AND131113:ANI196608 AWZ131113:AXE196608 BGV131113:BHA196608 BQR131113:BQW196608 CAN131113:CAS196608 CKJ131113:CKO196608 CUF131113:CUK196608 DEB131113:DEG196608 DNX131113:DOC196608 DXT131113:DXY196608 EHP131113:EHU196608 ERL131113:ERQ196608 FBH131113:FBM196608 FLD131113:FLI196608 FUZ131113:FVE196608 GEV131113:GFA196608 GOR131113:GOW196608 GYN131113:GYS196608 HIJ131113:HIO196608 HSF131113:HSK196608 ICB131113:ICG196608 ILX131113:IMC196608 IVT131113:IVY196608 JFP131113:JFU196608 JPL131113:JPQ196608 JZH131113:JZM196608 KJD131113:KJI196608 KSZ131113:KTE196608 LCV131113:LDA196608 LMR131113:LMW196608 LWN131113:LWS196608 MGJ131113:MGO196608 MQF131113:MQK196608 NAB131113:NAG196608 NJX131113:NKC196608 NTT131113:NTY196608 ODP131113:ODU196608 ONL131113:ONQ196608 OXH131113:OXM196608 PHD131113:PHI196608 PQZ131113:PRE196608 QAV131113:QBA196608 QKR131113:QKW196608 QUN131113:QUS196608 REJ131113:REO196608 ROF131113:ROK196608 RYB131113:RYG196608 SHX131113:SIC196608 SRT131113:SRY196608 TBP131113:TBU196608 TLL131113:TLQ196608 TVH131113:TVM196608 UFD131113:UFI196608 UOZ131113:UPE196608 UYV131113:UZA196608 VIR131113:VIW196608 VSN131113:VSS196608 WCJ131113:WCO196608 WMF131113:WMK196608 WWB131113:WWG196608 T196649:Y262144 JP196649:JU262144 TL196649:TQ262144 ADH196649:ADM262144 AND196649:ANI262144 AWZ196649:AXE262144 BGV196649:BHA262144 BQR196649:BQW262144 CAN196649:CAS262144 CKJ196649:CKO262144 CUF196649:CUK262144 DEB196649:DEG262144 DNX196649:DOC262144 DXT196649:DXY262144 EHP196649:EHU262144 ERL196649:ERQ262144 FBH196649:FBM262144 FLD196649:FLI262144 FUZ196649:FVE262144 GEV196649:GFA262144 GOR196649:GOW262144 GYN196649:GYS262144 HIJ196649:HIO262144 HSF196649:HSK262144 ICB196649:ICG262144 ILX196649:IMC262144 IVT196649:IVY262144 JFP196649:JFU262144 JPL196649:JPQ262144 JZH196649:JZM262144 KJD196649:KJI262144 KSZ196649:KTE262144 LCV196649:LDA262144 LMR196649:LMW262144 LWN196649:LWS262144 MGJ196649:MGO262144 MQF196649:MQK262144 NAB196649:NAG262144 NJX196649:NKC262144 NTT196649:NTY262144 ODP196649:ODU262144 ONL196649:ONQ262144 OXH196649:OXM262144 PHD196649:PHI262144 PQZ196649:PRE262144 QAV196649:QBA262144 QKR196649:QKW262144 QUN196649:QUS262144 REJ196649:REO262144 ROF196649:ROK262144 RYB196649:RYG262144 SHX196649:SIC262144 SRT196649:SRY262144 TBP196649:TBU262144 TLL196649:TLQ262144 TVH196649:TVM262144 UFD196649:UFI262144 UOZ196649:UPE262144 UYV196649:UZA262144 VIR196649:VIW262144 VSN196649:VSS262144 WCJ196649:WCO262144 WMF196649:WMK262144 WWB196649:WWG262144 T262185:Y327680 JP262185:JU327680 TL262185:TQ327680 ADH262185:ADM327680 AND262185:ANI327680 AWZ262185:AXE327680 BGV262185:BHA327680 BQR262185:BQW327680 CAN262185:CAS327680 CKJ262185:CKO327680 CUF262185:CUK327680 DEB262185:DEG327680 DNX262185:DOC327680 DXT262185:DXY327680 EHP262185:EHU327680 ERL262185:ERQ327680 FBH262185:FBM327680 FLD262185:FLI327680 FUZ262185:FVE327680 GEV262185:GFA327680 GOR262185:GOW327680 GYN262185:GYS327680 HIJ262185:HIO327680 HSF262185:HSK327680 ICB262185:ICG327680 ILX262185:IMC327680 IVT262185:IVY327680 JFP262185:JFU327680 JPL262185:JPQ327680 JZH262185:JZM327680 KJD262185:KJI327680 KSZ262185:KTE327680 LCV262185:LDA327680 LMR262185:LMW327680 LWN262185:LWS327680 MGJ262185:MGO327680 MQF262185:MQK327680 NAB262185:NAG327680 NJX262185:NKC327680 NTT262185:NTY327680 ODP262185:ODU327680 ONL262185:ONQ327680 OXH262185:OXM327680 PHD262185:PHI327680 PQZ262185:PRE327680 QAV262185:QBA327680 QKR262185:QKW327680 QUN262185:QUS327680 REJ262185:REO327680 ROF262185:ROK327680 RYB262185:RYG327680 SHX262185:SIC327680 SRT262185:SRY327680 TBP262185:TBU327680 TLL262185:TLQ327680 TVH262185:TVM327680 UFD262185:UFI327680 UOZ262185:UPE327680 UYV262185:UZA327680 VIR262185:VIW327680 VSN262185:VSS327680 WCJ262185:WCO327680 WMF262185:WMK327680 WWB262185:WWG327680 T327721:Y393216 JP327721:JU393216 TL327721:TQ393216 ADH327721:ADM393216 AND327721:ANI393216 AWZ327721:AXE393216 BGV327721:BHA393216 BQR327721:BQW393216 CAN327721:CAS393216 CKJ327721:CKO393216 CUF327721:CUK393216 DEB327721:DEG393216 DNX327721:DOC393216 DXT327721:DXY393216 EHP327721:EHU393216 ERL327721:ERQ393216 FBH327721:FBM393216 FLD327721:FLI393216 FUZ327721:FVE393216 GEV327721:GFA393216 GOR327721:GOW393216 GYN327721:GYS393216 HIJ327721:HIO393216 HSF327721:HSK393216 ICB327721:ICG393216 ILX327721:IMC393216 IVT327721:IVY393216 JFP327721:JFU393216 JPL327721:JPQ393216 JZH327721:JZM393216 KJD327721:KJI393216 KSZ327721:KTE393216 LCV327721:LDA393216 LMR327721:LMW393216 LWN327721:LWS393216 MGJ327721:MGO393216 MQF327721:MQK393216 NAB327721:NAG393216 NJX327721:NKC393216 NTT327721:NTY393216 ODP327721:ODU393216 ONL327721:ONQ393216 OXH327721:OXM393216 PHD327721:PHI393216 PQZ327721:PRE393216 QAV327721:QBA393216 QKR327721:QKW393216 QUN327721:QUS393216 REJ327721:REO393216 ROF327721:ROK393216 RYB327721:RYG393216 SHX327721:SIC393216 SRT327721:SRY393216 TBP327721:TBU393216 TLL327721:TLQ393216 TVH327721:TVM393216 UFD327721:UFI393216 UOZ327721:UPE393216 UYV327721:UZA393216 VIR327721:VIW393216 VSN327721:VSS393216 WCJ327721:WCO393216 WMF327721:WMK393216 WWB327721:WWG393216 T393257:Y458752 JP393257:JU458752 TL393257:TQ458752 ADH393257:ADM458752 AND393257:ANI458752 AWZ393257:AXE458752 BGV393257:BHA458752 BQR393257:BQW458752 CAN393257:CAS458752 CKJ393257:CKO458752 CUF393257:CUK458752 DEB393257:DEG458752 DNX393257:DOC458752 DXT393257:DXY458752 EHP393257:EHU458752 ERL393257:ERQ458752 FBH393257:FBM458752 FLD393257:FLI458752 FUZ393257:FVE458752 GEV393257:GFA458752 GOR393257:GOW458752 GYN393257:GYS458752 HIJ393257:HIO458752 HSF393257:HSK458752 ICB393257:ICG458752 ILX393257:IMC458752 IVT393257:IVY458752 JFP393257:JFU458752 JPL393257:JPQ458752 JZH393257:JZM458752 KJD393257:KJI458752 KSZ393257:KTE458752 LCV393257:LDA458752 LMR393257:LMW458752 LWN393257:LWS458752 MGJ393257:MGO458752 MQF393257:MQK458752 NAB393257:NAG458752 NJX393257:NKC458752 NTT393257:NTY458752 ODP393257:ODU458752 ONL393257:ONQ458752 OXH393257:OXM458752 PHD393257:PHI458752 PQZ393257:PRE458752 QAV393257:QBA458752 QKR393257:QKW458752 QUN393257:QUS458752 REJ393257:REO458752 ROF393257:ROK458752 RYB393257:RYG458752 SHX393257:SIC458752 SRT393257:SRY458752 TBP393257:TBU458752 TLL393257:TLQ458752 TVH393257:TVM458752 UFD393257:UFI458752 UOZ393257:UPE458752 UYV393257:UZA458752 VIR393257:VIW458752 VSN393257:VSS458752 WCJ393257:WCO458752 WMF393257:WMK458752 WWB393257:WWG458752 T458793:Y524288 JP458793:JU524288 TL458793:TQ524288 ADH458793:ADM524288 AND458793:ANI524288 AWZ458793:AXE524288 BGV458793:BHA524288 BQR458793:BQW524288 CAN458793:CAS524288 CKJ458793:CKO524288 CUF458793:CUK524288 DEB458793:DEG524288 DNX458793:DOC524288 DXT458793:DXY524288 EHP458793:EHU524288 ERL458793:ERQ524288 FBH458793:FBM524288 FLD458793:FLI524288 FUZ458793:FVE524288 GEV458793:GFA524288 GOR458793:GOW524288 GYN458793:GYS524288 HIJ458793:HIO524288 HSF458793:HSK524288 ICB458793:ICG524288 ILX458793:IMC524288 IVT458793:IVY524288 JFP458793:JFU524288 JPL458793:JPQ524288 JZH458793:JZM524288 KJD458793:KJI524288 KSZ458793:KTE524288 LCV458793:LDA524288 LMR458793:LMW524288 LWN458793:LWS524288 MGJ458793:MGO524288 MQF458793:MQK524288 NAB458793:NAG524288 NJX458793:NKC524288 NTT458793:NTY524288 ODP458793:ODU524288 ONL458793:ONQ524288 OXH458793:OXM524288 PHD458793:PHI524288 PQZ458793:PRE524288 QAV458793:QBA524288 QKR458793:QKW524288 QUN458793:QUS524288 REJ458793:REO524288 ROF458793:ROK524288 RYB458793:RYG524288 SHX458793:SIC524288 SRT458793:SRY524288 TBP458793:TBU524288 TLL458793:TLQ524288 TVH458793:TVM524288 UFD458793:UFI524288 UOZ458793:UPE524288 UYV458793:UZA524288 VIR458793:VIW524288 VSN458793:VSS524288 WCJ458793:WCO524288 WMF458793:WMK524288 WWB458793:WWG524288 T524329:Y589824 JP524329:JU589824 TL524329:TQ589824 ADH524329:ADM589824 AND524329:ANI589824 AWZ524329:AXE589824 BGV524329:BHA589824 BQR524329:BQW589824 CAN524329:CAS589824 CKJ524329:CKO589824 CUF524329:CUK589824 DEB524329:DEG589824 DNX524329:DOC589824 DXT524329:DXY589824 EHP524329:EHU589824 ERL524329:ERQ589824 FBH524329:FBM589824 FLD524329:FLI589824 FUZ524329:FVE589824 GEV524329:GFA589824 GOR524329:GOW589824 GYN524329:GYS589824 HIJ524329:HIO589824 HSF524329:HSK589824 ICB524329:ICG589824 ILX524329:IMC589824 IVT524329:IVY589824 JFP524329:JFU589824 JPL524329:JPQ589824 JZH524329:JZM589824 KJD524329:KJI589824 KSZ524329:KTE589824 LCV524329:LDA589824 LMR524329:LMW589824 LWN524329:LWS589824 MGJ524329:MGO589824 MQF524329:MQK589824 NAB524329:NAG589824 NJX524329:NKC589824 NTT524329:NTY589824 ODP524329:ODU589824 ONL524329:ONQ589824 OXH524329:OXM589824 PHD524329:PHI589824 PQZ524329:PRE589824 QAV524329:QBA589824 QKR524329:QKW589824 QUN524329:QUS589824 REJ524329:REO589824 ROF524329:ROK589824 RYB524329:RYG589824 SHX524329:SIC589824 SRT524329:SRY589824 TBP524329:TBU589824 TLL524329:TLQ589824 TVH524329:TVM589824 UFD524329:UFI589824 UOZ524329:UPE589824 UYV524329:UZA589824 VIR524329:VIW589824 VSN524329:VSS589824 WCJ524329:WCO589824 WMF524329:WMK589824 WWB524329:WWG589824 T589865:Y655360 JP589865:JU655360 TL589865:TQ655360 ADH589865:ADM655360 AND589865:ANI655360 AWZ589865:AXE655360 BGV589865:BHA655360 BQR589865:BQW655360 CAN589865:CAS655360 CKJ589865:CKO655360 CUF589865:CUK655360 DEB589865:DEG655360 DNX589865:DOC655360 DXT589865:DXY655360 EHP589865:EHU655360 ERL589865:ERQ655360 FBH589865:FBM655360 FLD589865:FLI655360 FUZ589865:FVE655360 GEV589865:GFA655360 GOR589865:GOW655360 GYN589865:GYS655360 HIJ589865:HIO655360 HSF589865:HSK655360 ICB589865:ICG655360 ILX589865:IMC655360 IVT589865:IVY655360 JFP589865:JFU655360 JPL589865:JPQ655360 JZH589865:JZM655360 KJD589865:KJI655360 KSZ589865:KTE655360 LCV589865:LDA655360 LMR589865:LMW655360 LWN589865:LWS655360 MGJ589865:MGO655360 MQF589865:MQK655360 NAB589865:NAG655360 NJX589865:NKC655360 NTT589865:NTY655360 ODP589865:ODU655360 ONL589865:ONQ655360 OXH589865:OXM655360 PHD589865:PHI655360 PQZ589865:PRE655360 QAV589865:QBA655360 QKR589865:QKW655360 QUN589865:QUS655360 REJ589865:REO655360 ROF589865:ROK655360 RYB589865:RYG655360 SHX589865:SIC655360 SRT589865:SRY655360 TBP589865:TBU655360 TLL589865:TLQ655360 TVH589865:TVM655360 UFD589865:UFI655360 UOZ589865:UPE655360 UYV589865:UZA655360 VIR589865:VIW655360 VSN589865:VSS655360 WCJ589865:WCO655360 WMF589865:WMK655360 WWB589865:WWG655360 T655401:Y720896 JP655401:JU720896 TL655401:TQ720896 ADH655401:ADM720896 AND655401:ANI720896 AWZ655401:AXE720896 BGV655401:BHA720896 BQR655401:BQW720896 CAN655401:CAS720896 CKJ655401:CKO720896 CUF655401:CUK720896 DEB655401:DEG720896 DNX655401:DOC720896 DXT655401:DXY720896 EHP655401:EHU720896 ERL655401:ERQ720896 FBH655401:FBM720896 FLD655401:FLI720896 FUZ655401:FVE720896 GEV655401:GFA720896 GOR655401:GOW720896 GYN655401:GYS720896 HIJ655401:HIO720896 HSF655401:HSK720896 ICB655401:ICG720896 ILX655401:IMC720896 IVT655401:IVY720896 JFP655401:JFU720896 JPL655401:JPQ720896 JZH655401:JZM720896 KJD655401:KJI720896 KSZ655401:KTE720896 LCV655401:LDA720896 LMR655401:LMW720896 LWN655401:LWS720896 MGJ655401:MGO720896 MQF655401:MQK720896 NAB655401:NAG720896 NJX655401:NKC720896 NTT655401:NTY720896 ODP655401:ODU720896 ONL655401:ONQ720896 OXH655401:OXM720896 PHD655401:PHI720896 PQZ655401:PRE720896 QAV655401:QBA720896 QKR655401:QKW720896 QUN655401:QUS720896 REJ655401:REO720896 ROF655401:ROK720896 RYB655401:RYG720896 SHX655401:SIC720896 SRT655401:SRY720896 TBP655401:TBU720896 TLL655401:TLQ720896 TVH655401:TVM720896 UFD655401:UFI720896 UOZ655401:UPE720896 UYV655401:UZA720896 VIR655401:VIW720896 VSN655401:VSS720896 WCJ655401:WCO720896 WMF655401:WMK720896 WWB655401:WWG720896 T720937:Y786432 JP720937:JU786432 TL720937:TQ786432 ADH720937:ADM786432 AND720937:ANI786432 AWZ720937:AXE786432 BGV720937:BHA786432 BQR720937:BQW786432 CAN720937:CAS786432 CKJ720937:CKO786432 CUF720937:CUK786432 DEB720937:DEG786432 DNX720937:DOC786432 DXT720937:DXY786432 EHP720937:EHU786432 ERL720937:ERQ786432 FBH720937:FBM786432 FLD720937:FLI786432 FUZ720937:FVE786432 GEV720937:GFA786432 GOR720937:GOW786432 GYN720937:GYS786432 HIJ720937:HIO786432 HSF720937:HSK786432 ICB720937:ICG786432 ILX720937:IMC786432 IVT720937:IVY786432 JFP720937:JFU786432 JPL720937:JPQ786432 JZH720937:JZM786432 KJD720937:KJI786432 KSZ720937:KTE786432 LCV720937:LDA786432 LMR720937:LMW786432 LWN720937:LWS786432 MGJ720937:MGO786432 MQF720937:MQK786432 NAB720937:NAG786432 NJX720937:NKC786432 NTT720937:NTY786432 ODP720937:ODU786432 ONL720937:ONQ786432 OXH720937:OXM786432 PHD720937:PHI786432 PQZ720937:PRE786432 QAV720937:QBA786432 QKR720937:QKW786432 QUN720937:QUS786432 REJ720937:REO786432 ROF720937:ROK786432 RYB720937:RYG786432 SHX720937:SIC786432 SRT720937:SRY786432 TBP720937:TBU786432 TLL720937:TLQ786432 TVH720937:TVM786432 UFD720937:UFI786432 UOZ720937:UPE786432 UYV720937:UZA786432 VIR720937:VIW786432 VSN720937:VSS786432 WCJ720937:WCO786432 WMF720937:WMK786432 WWB720937:WWG786432 T786473:Y851968 JP786473:JU851968 TL786473:TQ851968 ADH786473:ADM851968 AND786473:ANI851968 AWZ786473:AXE851968 BGV786473:BHA851968 BQR786473:BQW851968 CAN786473:CAS851968 CKJ786473:CKO851968 CUF786473:CUK851968 DEB786473:DEG851968 DNX786473:DOC851968 DXT786473:DXY851968 EHP786473:EHU851968 ERL786473:ERQ851968 FBH786473:FBM851968 FLD786473:FLI851968 FUZ786473:FVE851968 GEV786473:GFA851968 GOR786473:GOW851968 GYN786473:GYS851968 HIJ786473:HIO851968 HSF786473:HSK851968 ICB786473:ICG851968 ILX786473:IMC851968 IVT786473:IVY851968 JFP786473:JFU851968 JPL786473:JPQ851968 JZH786473:JZM851968 KJD786473:KJI851968 KSZ786473:KTE851968 LCV786473:LDA851968 LMR786473:LMW851968 LWN786473:LWS851968 MGJ786473:MGO851968 MQF786473:MQK851968 NAB786473:NAG851968 NJX786473:NKC851968 NTT786473:NTY851968 ODP786473:ODU851968 ONL786473:ONQ851968 OXH786473:OXM851968 PHD786473:PHI851968 PQZ786473:PRE851968 QAV786473:QBA851968 QKR786473:QKW851968 QUN786473:QUS851968 REJ786473:REO851968 ROF786473:ROK851968 RYB786473:RYG851968 SHX786473:SIC851968 SRT786473:SRY851968 TBP786473:TBU851968 TLL786473:TLQ851968 TVH786473:TVM851968 UFD786473:UFI851968 UOZ786473:UPE851968 UYV786473:UZA851968 VIR786473:VIW851968 VSN786473:VSS851968 WCJ786473:WCO851968 WMF786473:WMK851968 WWB786473:WWG851968 T852009:Y917504 JP852009:JU917504 TL852009:TQ917504 ADH852009:ADM917504 AND852009:ANI917504 AWZ852009:AXE917504 BGV852009:BHA917504 BQR852009:BQW917504 CAN852009:CAS917504 CKJ852009:CKO917504 CUF852009:CUK917504 DEB852009:DEG917504 DNX852009:DOC917504 DXT852009:DXY917504 EHP852009:EHU917504 ERL852009:ERQ917504 FBH852009:FBM917504 FLD852009:FLI917504 FUZ852009:FVE917504 GEV852009:GFA917504 GOR852009:GOW917504 GYN852009:GYS917504 HIJ852009:HIO917504 HSF852009:HSK917504 ICB852009:ICG917504 ILX852009:IMC917504 IVT852009:IVY917504 JFP852009:JFU917504 JPL852009:JPQ917504 JZH852009:JZM917504 KJD852009:KJI917504 KSZ852009:KTE917504 LCV852009:LDA917504 LMR852009:LMW917504 LWN852009:LWS917504 MGJ852009:MGO917504 MQF852009:MQK917504 NAB852009:NAG917504 NJX852009:NKC917504 NTT852009:NTY917504 ODP852009:ODU917504 ONL852009:ONQ917504 OXH852009:OXM917504 PHD852009:PHI917504 PQZ852009:PRE917504 QAV852009:QBA917504 QKR852009:QKW917504 QUN852009:QUS917504 REJ852009:REO917504 ROF852009:ROK917504 RYB852009:RYG917504 SHX852009:SIC917504 SRT852009:SRY917504 TBP852009:TBU917504 TLL852009:TLQ917504 TVH852009:TVM917504 UFD852009:UFI917504 UOZ852009:UPE917504 UYV852009:UZA917504 VIR852009:VIW917504 VSN852009:VSS917504 WCJ852009:WCO917504 WMF852009:WMK917504 WWB852009:WWG917504 T917545:Y983040 JP917545:JU983040 TL917545:TQ983040 ADH917545:ADM983040 AND917545:ANI983040 AWZ917545:AXE983040 BGV917545:BHA983040 BQR917545:BQW983040 CAN917545:CAS983040 CKJ917545:CKO983040 CUF917545:CUK983040 DEB917545:DEG983040 DNX917545:DOC983040 DXT917545:DXY983040 EHP917545:EHU983040 ERL917545:ERQ983040 FBH917545:FBM983040 FLD917545:FLI983040 FUZ917545:FVE983040 GEV917545:GFA983040 GOR917545:GOW983040 GYN917545:GYS983040 HIJ917545:HIO983040 HSF917545:HSK983040 ICB917545:ICG983040 ILX917545:IMC983040 IVT917545:IVY983040 JFP917545:JFU983040 JPL917545:JPQ983040 JZH917545:JZM983040 KJD917545:KJI983040 KSZ917545:KTE983040 LCV917545:LDA983040 LMR917545:LMW983040 LWN917545:LWS983040 MGJ917545:MGO983040 MQF917545:MQK983040 NAB917545:NAG983040 NJX917545:NKC983040 NTT917545:NTY983040 ODP917545:ODU983040 ONL917545:ONQ983040 OXH917545:OXM983040 PHD917545:PHI983040 PQZ917545:PRE983040 QAV917545:QBA983040 QKR917545:QKW983040 QUN917545:QUS983040 REJ917545:REO983040 ROF917545:ROK983040 RYB917545:RYG983040 SHX917545:SIC983040 SRT917545:SRY983040 TBP917545:TBU983040 TLL917545:TLQ983040 TVH917545:TVM983040 UFD917545:UFI983040 UOZ917545:UPE983040 UYV917545:UZA983040 VIR917545:VIW983040 VSN917545:VSS983040 WCJ917545:WCO983040 WMF917545:WMK983040 WWB917545:WWG983040 T983081:Y1048576 JP983081:JU1048576 TL983081:TQ1048576 ADH983081:ADM1048576 AND983081:ANI1048576 AWZ983081:AXE1048576 BGV983081:BHA1048576 BQR983081:BQW1048576 CAN983081:CAS1048576 CKJ983081:CKO1048576 CUF983081:CUK1048576 DEB983081:DEG1048576 DNX983081:DOC1048576 DXT983081:DXY1048576 EHP983081:EHU1048576 ERL983081:ERQ1048576 FBH983081:FBM1048576 FLD983081:FLI1048576 FUZ983081:FVE1048576 GEV983081:GFA1048576 GOR983081:GOW1048576 GYN983081:GYS1048576 HIJ983081:HIO1048576 HSF983081:HSK1048576 ICB983081:ICG1048576 ILX983081:IMC1048576 IVT983081:IVY1048576 JFP983081:JFU1048576 JPL983081:JPQ1048576 JZH983081:JZM1048576 KJD983081:KJI1048576 KSZ983081:KTE1048576 LCV983081:LDA1048576 LMR983081:LMW1048576 LWN983081:LWS1048576 MGJ983081:MGO1048576 MQF983081:MQK1048576 NAB983081:NAG1048576 NJX983081:NKC1048576 NTT983081:NTY1048576 ODP983081:ODU1048576 ONL983081:ONQ1048576 OXH983081:OXM1048576 PHD983081:PHI1048576 PQZ983081:PRE1048576 QAV983081:QBA1048576 QKR983081:QKW1048576 QUN983081:QUS1048576 REJ983081:REO1048576 ROF983081:ROK1048576 RYB983081:RYG1048576 SHX983081:SIC1048576 SRT983081:SRY1048576 TBP983081:TBU1048576 TLL983081:TLQ1048576 TVH983081:TVM1048576 UFD983081:UFI1048576 UOZ983081:UPE1048576 UYV983081:UZA1048576 VIR983081:VIW1048576 VSN983081:VSS1048576 WCJ983081:WCO1048576 WMF983081:WMK1048576 WWB983081:WWG1048576 A41:L65536 IW41:JH65536 SS41:TD65536 ACO41:ACZ65536 AMK41:AMV65536 AWG41:AWR65536 BGC41:BGN65536 BPY41:BQJ65536 BZU41:CAF65536 CJQ41:CKB65536 CTM41:CTX65536 DDI41:DDT65536 DNE41:DNP65536 DXA41:DXL65536 EGW41:EHH65536 EQS41:ERD65536 FAO41:FAZ65536 FKK41:FKV65536 FUG41:FUR65536 GEC41:GEN65536 GNY41:GOJ65536 GXU41:GYF65536 HHQ41:HIB65536 HRM41:HRX65536 IBI41:IBT65536 ILE41:ILP65536 IVA41:IVL65536 JEW41:JFH65536 JOS41:JPD65536 JYO41:JYZ65536 KIK41:KIV65536 KSG41:KSR65536 LCC41:LCN65536 LLY41:LMJ65536 LVU41:LWF65536 MFQ41:MGB65536 MPM41:MPX65536 MZI41:MZT65536 NJE41:NJP65536 NTA41:NTL65536 OCW41:ODH65536 OMS41:OND65536 OWO41:OWZ65536 PGK41:PGV65536 PQG41:PQR65536 QAC41:QAN65536 QJY41:QKJ65536 QTU41:QUF65536 RDQ41:REB65536 RNM41:RNX65536 RXI41:RXT65536 SHE41:SHP65536 SRA41:SRL65536 TAW41:TBH65536 TKS41:TLD65536 TUO41:TUZ65536 UEK41:UEV65536 UOG41:UOR65536 UYC41:UYN65536 VHY41:VIJ65536 VRU41:VSF65536 WBQ41:WCB65536 WLM41:WLX65536 WVI41:WVT65536 A65577:L131072 IW65577:JH131072 SS65577:TD131072 ACO65577:ACZ131072 AMK65577:AMV131072 AWG65577:AWR131072 BGC65577:BGN131072 BPY65577:BQJ131072 BZU65577:CAF131072 CJQ65577:CKB131072 CTM65577:CTX131072 DDI65577:DDT131072 DNE65577:DNP131072 DXA65577:DXL131072 EGW65577:EHH131072 EQS65577:ERD131072 FAO65577:FAZ131072 FKK65577:FKV131072 FUG65577:FUR131072 GEC65577:GEN131072 GNY65577:GOJ131072 GXU65577:GYF131072 HHQ65577:HIB131072 HRM65577:HRX131072 IBI65577:IBT131072 ILE65577:ILP131072 IVA65577:IVL131072 JEW65577:JFH131072 JOS65577:JPD131072 JYO65577:JYZ131072 KIK65577:KIV131072 KSG65577:KSR131072 LCC65577:LCN131072 LLY65577:LMJ131072 LVU65577:LWF131072 MFQ65577:MGB131072 MPM65577:MPX131072 MZI65577:MZT131072 NJE65577:NJP131072 NTA65577:NTL131072 OCW65577:ODH131072 OMS65577:OND131072 OWO65577:OWZ131072 PGK65577:PGV131072 PQG65577:PQR131072 QAC65577:QAN131072 QJY65577:QKJ131072 QTU65577:QUF131072 RDQ65577:REB131072 RNM65577:RNX131072 RXI65577:RXT131072 SHE65577:SHP131072 SRA65577:SRL131072 TAW65577:TBH131072 TKS65577:TLD131072 TUO65577:TUZ131072 UEK65577:UEV131072 UOG65577:UOR131072 UYC65577:UYN131072 VHY65577:VIJ131072 VRU65577:VSF131072 WBQ65577:WCB131072 WLM65577:WLX131072 WVI65577:WVT131072 A131113:L196608 IW131113:JH196608 SS131113:TD196608 ACO131113:ACZ196608 AMK131113:AMV196608 AWG131113:AWR196608 BGC131113:BGN196608 BPY131113:BQJ196608 BZU131113:CAF196608 CJQ131113:CKB196608 CTM131113:CTX196608 DDI131113:DDT196608 DNE131113:DNP196608 DXA131113:DXL196608 EGW131113:EHH196608 EQS131113:ERD196608 FAO131113:FAZ196608 FKK131113:FKV196608 FUG131113:FUR196608 GEC131113:GEN196608 GNY131113:GOJ196608 GXU131113:GYF196608 HHQ131113:HIB196608 HRM131113:HRX196608 IBI131113:IBT196608 ILE131113:ILP196608 IVA131113:IVL196608 JEW131113:JFH196608 JOS131113:JPD196608 JYO131113:JYZ196608 KIK131113:KIV196608 KSG131113:KSR196608 LCC131113:LCN196608 LLY131113:LMJ196608 LVU131113:LWF196608 MFQ131113:MGB196608 MPM131113:MPX196608 MZI131113:MZT196608 NJE131113:NJP196608 NTA131113:NTL196608 OCW131113:ODH196608 OMS131113:OND196608 OWO131113:OWZ196608 PGK131113:PGV196608 PQG131113:PQR196608 QAC131113:QAN196608 QJY131113:QKJ196608 QTU131113:QUF196608 RDQ131113:REB196608 RNM131113:RNX196608 RXI131113:RXT196608 SHE131113:SHP196608 SRA131113:SRL196608 TAW131113:TBH196608 TKS131113:TLD196608 TUO131113:TUZ196608 UEK131113:UEV196608 UOG131113:UOR196608 UYC131113:UYN196608 VHY131113:VIJ196608 VRU131113:VSF196608 WBQ131113:WCB196608 WLM131113:WLX196608 WVI131113:WVT196608 A196649:L262144 IW196649:JH262144 SS196649:TD262144 ACO196649:ACZ262144 AMK196649:AMV262144 AWG196649:AWR262144 BGC196649:BGN262144 BPY196649:BQJ262144 BZU196649:CAF262144 CJQ196649:CKB262144 CTM196649:CTX262144 DDI196649:DDT262144 DNE196649:DNP262144 DXA196649:DXL262144 EGW196649:EHH262144 EQS196649:ERD262144 FAO196649:FAZ262144 FKK196649:FKV262144 FUG196649:FUR262144 GEC196649:GEN262144 GNY196649:GOJ262144 GXU196649:GYF262144 HHQ196649:HIB262144 HRM196649:HRX262144 IBI196649:IBT262144 ILE196649:ILP262144 IVA196649:IVL262144 JEW196649:JFH262144 JOS196649:JPD262144 JYO196649:JYZ262144 KIK196649:KIV262144 KSG196649:KSR262144 LCC196649:LCN262144 LLY196649:LMJ262144 LVU196649:LWF262144 MFQ196649:MGB262144 MPM196649:MPX262144 MZI196649:MZT262144 NJE196649:NJP262144 NTA196649:NTL262144 OCW196649:ODH262144 OMS196649:OND262144 OWO196649:OWZ262144 PGK196649:PGV262144 PQG196649:PQR262144 QAC196649:QAN262144 QJY196649:QKJ262144 QTU196649:QUF262144 RDQ196649:REB262144 RNM196649:RNX262144 RXI196649:RXT262144 SHE196649:SHP262144 SRA196649:SRL262144 TAW196649:TBH262144 TKS196649:TLD262144 TUO196649:TUZ262144 UEK196649:UEV262144 UOG196649:UOR262144 UYC196649:UYN262144 VHY196649:VIJ262144 VRU196649:VSF262144 WBQ196649:WCB262144 WLM196649:WLX262144 WVI196649:WVT262144 A262185:L327680 IW262185:JH327680 SS262185:TD327680 ACO262185:ACZ327680 AMK262185:AMV327680 AWG262185:AWR327680 BGC262185:BGN327680 BPY262185:BQJ327680 BZU262185:CAF327680 CJQ262185:CKB327680 CTM262185:CTX327680 DDI262185:DDT327680 DNE262185:DNP327680 DXA262185:DXL327680 EGW262185:EHH327680 EQS262185:ERD327680 FAO262185:FAZ327680 FKK262185:FKV327680 FUG262185:FUR327680 GEC262185:GEN327680 GNY262185:GOJ327680 GXU262185:GYF327680 HHQ262185:HIB327680 HRM262185:HRX327680 IBI262185:IBT327680 ILE262185:ILP327680 IVA262185:IVL327680 JEW262185:JFH327680 JOS262185:JPD327680 JYO262185:JYZ327680 KIK262185:KIV327680 KSG262185:KSR327680 LCC262185:LCN327680 LLY262185:LMJ327680 LVU262185:LWF327680 MFQ262185:MGB327680 MPM262185:MPX327680 MZI262185:MZT327680 NJE262185:NJP327680 NTA262185:NTL327680 OCW262185:ODH327680 OMS262185:OND327680 OWO262185:OWZ327680 PGK262185:PGV327680 PQG262185:PQR327680 QAC262185:QAN327680 QJY262185:QKJ327680 QTU262185:QUF327680 RDQ262185:REB327680 RNM262185:RNX327680 RXI262185:RXT327680 SHE262185:SHP327680 SRA262185:SRL327680 TAW262185:TBH327680 TKS262185:TLD327680 TUO262185:TUZ327680 UEK262185:UEV327680 UOG262185:UOR327680 UYC262185:UYN327680 VHY262185:VIJ327680 VRU262185:VSF327680 WBQ262185:WCB327680 WLM262185:WLX327680 WVI262185:WVT327680 A327721:L393216 IW327721:JH393216 SS327721:TD393216 ACO327721:ACZ393216 AMK327721:AMV393216 AWG327721:AWR393216 BGC327721:BGN393216 BPY327721:BQJ393216 BZU327721:CAF393216 CJQ327721:CKB393216 CTM327721:CTX393216 DDI327721:DDT393216 DNE327721:DNP393216 DXA327721:DXL393216 EGW327721:EHH393216 EQS327721:ERD393216 FAO327721:FAZ393216 FKK327721:FKV393216 FUG327721:FUR393216 GEC327721:GEN393216 GNY327721:GOJ393216 GXU327721:GYF393216 HHQ327721:HIB393216 HRM327721:HRX393216 IBI327721:IBT393216 ILE327721:ILP393216 IVA327721:IVL393216 JEW327721:JFH393216 JOS327721:JPD393216 JYO327721:JYZ393216 KIK327721:KIV393216 KSG327721:KSR393216 LCC327721:LCN393216 LLY327721:LMJ393216 LVU327721:LWF393216 MFQ327721:MGB393216 MPM327721:MPX393216 MZI327721:MZT393216 NJE327721:NJP393216 NTA327721:NTL393216 OCW327721:ODH393216 OMS327721:OND393216 OWO327721:OWZ393216 PGK327721:PGV393216 PQG327721:PQR393216 QAC327721:QAN393216 QJY327721:QKJ393216 QTU327721:QUF393216 RDQ327721:REB393216 RNM327721:RNX393216 RXI327721:RXT393216 SHE327721:SHP393216 SRA327721:SRL393216 TAW327721:TBH393216 TKS327721:TLD393216 TUO327721:TUZ393216 UEK327721:UEV393216 UOG327721:UOR393216 UYC327721:UYN393216 VHY327721:VIJ393216 VRU327721:VSF393216 WBQ327721:WCB393216 WLM327721:WLX393216 WVI327721:WVT393216 A393257:L458752 IW393257:JH458752 SS393257:TD458752 ACO393257:ACZ458752 AMK393257:AMV458752 AWG393257:AWR458752 BGC393257:BGN458752 BPY393257:BQJ458752 BZU393257:CAF458752 CJQ393257:CKB458752 CTM393257:CTX458752 DDI393257:DDT458752 DNE393257:DNP458752 DXA393257:DXL458752 EGW393257:EHH458752 EQS393257:ERD458752 FAO393257:FAZ458752 FKK393257:FKV458752 FUG393257:FUR458752 GEC393257:GEN458752 GNY393257:GOJ458752 GXU393257:GYF458752 HHQ393257:HIB458752 HRM393257:HRX458752 IBI393257:IBT458752 ILE393257:ILP458752 IVA393257:IVL458752 JEW393257:JFH458752 JOS393257:JPD458752 JYO393257:JYZ458752 KIK393257:KIV458752 KSG393257:KSR458752 LCC393257:LCN458752 LLY393257:LMJ458752 LVU393257:LWF458752 MFQ393257:MGB458752 MPM393257:MPX458752 MZI393257:MZT458752 NJE393257:NJP458752 NTA393257:NTL458752 OCW393257:ODH458752 OMS393257:OND458752 OWO393257:OWZ458752 PGK393257:PGV458752 PQG393257:PQR458752 QAC393257:QAN458752 QJY393257:QKJ458752 QTU393257:QUF458752 RDQ393257:REB458752 RNM393257:RNX458752 RXI393257:RXT458752 SHE393257:SHP458752 SRA393257:SRL458752 TAW393257:TBH458752 TKS393257:TLD458752 TUO393257:TUZ458752 UEK393257:UEV458752 UOG393257:UOR458752 UYC393257:UYN458752 VHY393257:VIJ458752 VRU393257:VSF458752 WBQ393257:WCB458752 WLM393257:WLX458752 WVI393257:WVT458752 A458793:L524288 IW458793:JH524288 SS458793:TD524288 ACO458793:ACZ524288 AMK458793:AMV524288 AWG458793:AWR524288 BGC458793:BGN524288 BPY458793:BQJ524288 BZU458793:CAF524288 CJQ458793:CKB524288 CTM458793:CTX524288 DDI458793:DDT524288 DNE458793:DNP524288 DXA458793:DXL524288 EGW458793:EHH524288 EQS458793:ERD524288 FAO458793:FAZ524288 FKK458793:FKV524288 FUG458793:FUR524288 GEC458793:GEN524288 GNY458793:GOJ524288 GXU458793:GYF524288 HHQ458793:HIB524288 HRM458793:HRX524288 IBI458793:IBT524288 ILE458793:ILP524288 IVA458793:IVL524288 JEW458793:JFH524288 JOS458793:JPD524288 JYO458793:JYZ524288 KIK458793:KIV524288 KSG458793:KSR524288 LCC458793:LCN524288 LLY458793:LMJ524288 LVU458793:LWF524288 MFQ458793:MGB524288 MPM458793:MPX524288 MZI458793:MZT524288 NJE458793:NJP524288 NTA458793:NTL524288 OCW458793:ODH524288 OMS458793:OND524288 OWO458793:OWZ524288 PGK458793:PGV524288 PQG458793:PQR524288 QAC458793:QAN524288 QJY458793:QKJ524288 QTU458793:QUF524288 RDQ458793:REB524288 RNM458793:RNX524288 RXI458793:RXT524288 SHE458793:SHP524288 SRA458793:SRL524288 TAW458793:TBH524288 TKS458793:TLD524288 TUO458793:TUZ524288 UEK458793:UEV524288 UOG458793:UOR524288 UYC458793:UYN524288 VHY458793:VIJ524288 VRU458793:VSF524288 WBQ458793:WCB524288 WLM458793:WLX524288 WVI458793:WVT524288 A524329:L589824 IW524329:JH589824 SS524329:TD589824 ACO524329:ACZ589824 AMK524329:AMV589824 AWG524329:AWR589824 BGC524329:BGN589824 BPY524329:BQJ589824 BZU524329:CAF589824 CJQ524329:CKB589824 CTM524329:CTX589824 DDI524329:DDT589824 DNE524329:DNP589824 DXA524329:DXL589824 EGW524329:EHH589824 EQS524329:ERD589824 FAO524329:FAZ589824 FKK524329:FKV589824 FUG524329:FUR589824 GEC524329:GEN589824 GNY524329:GOJ589824 GXU524329:GYF589824 HHQ524329:HIB589824 HRM524329:HRX589824 IBI524329:IBT589824 ILE524329:ILP589824 IVA524329:IVL589824 JEW524329:JFH589824 JOS524329:JPD589824 JYO524329:JYZ589824 KIK524329:KIV589824 KSG524329:KSR589824 LCC524329:LCN589824 LLY524329:LMJ589824 LVU524329:LWF589824 MFQ524329:MGB589824 MPM524329:MPX589824 MZI524329:MZT589824 NJE524329:NJP589824 NTA524329:NTL589824 OCW524329:ODH589824 OMS524329:OND589824 OWO524329:OWZ589824 PGK524329:PGV589824 PQG524329:PQR589824 QAC524329:QAN589824 QJY524329:QKJ589824 QTU524329:QUF589824 RDQ524329:REB589824 RNM524329:RNX589824 RXI524329:RXT589824 SHE524329:SHP589824 SRA524329:SRL589824 TAW524329:TBH589824 TKS524329:TLD589824 TUO524329:TUZ589824 UEK524329:UEV589824 UOG524329:UOR589824 UYC524329:UYN589824 VHY524329:VIJ589824 VRU524329:VSF589824 WBQ524329:WCB589824 WLM524329:WLX589824 WVI524329:WVT589824 A589865:L655360 IW589865:JH655360 SS589865:TD655360 ACO589865:ACZ655360 AMK589865:AMV655360 AWG589865:AWR655360 BGC589865:BGN655360 BPY589865:BQJ655360 BZU589865:CAF655360 CJQ589865:CKB655360 CTM589865:CTX655360 DDI589865:DDT655360 DNE589865:DNP655360 DXA589865:DXL655360 EGW589865:EHH655360 EQS589865:ERD655360 FAO589865:FAZ655360 FKK589865:FKV655360 FUG589865:FUR655360 GEC589865:GEN655360 GNY589865:GOJ655360 GXU589865:GYF655360 HHQ589865:HIB655360 HRM589865:HRX655360 IBI589865:IBT655360 ILE589865:ILP655360 IVA589865:IVL655360 JEW589865:JFH655360 JOS589865:JPD655360 JYO589865:JYZ655360 KIK589865:KIV655360 KSG589865:KSR655360 LCC589865:LCN655360 LLY589865:LMJ655360 LVU589865:LWF655360 MFQ589865:MGB655360 MPM589865:MPX655360 MZI589865:MZT655360 NJE589865:NJP655360 NTA589865:NTL655360 OCW589865:ODH655360 OMS589865:OND655360 OWO589865:OWZ655360 PGK589865:PGV655360 PQG589865:PQR655360 QAC589865:QAN655360 QJY589865:QKJ655360 QTU589865:QUF655360 RDQ589865:REB655360 RNM589865:RNX655360 RXI589865:RXT655360 SHE589865:SHP655360 SRA589865:SRL655360 TAW589865:TBH655360 TKS589865:TLD655360 TUO589865:TUZ655360 UEK589865:UEV655360 UOG589865:UOR655360 UYC589865:UYN655360 VHY589865:VIJ655360 VRU589865:VSF655360 WBQ589865:WCB655360 WLM589865:WLX655360 WVI589865:WVT655360 A655401:L720896 IW655401:JH720896 SS655401:TD720896 ACO655401:ACZ720896 AMK655401:AMV720896 AWG655401:AWR720896 BGC655401:BGN720896 BPY655401:BQJ720896 BZU655401:CAF720896 CJQ655401:CKB720896 CTM655401:CTX720896 DDI655401:DDT720896 DNE655401:DNP720896 DXA655401:DXL720896 EGW655401:EHH720896 EQS655401:ERD720896 FAO655401:FAZ720896 FKK655401:FKV720896 FUG655401:FUR720896 GEC655401:GEN720896 GNY655401:GOJ720896 GXU655401:GYF720896 HHQ655401:HIB720896 HRM655401:HRX720896 IBI655401:IBT720896 ILE655401:ILP720896 IVA655401:IVL720896 JEW655401:JFH720896 JOS655401:JPD720896 JYO655401:JYZ720896 KIK655401:KIV720896 KSG655401:KSR720896 LCC655401:LCN720896 LLY655401:LMJ720896 LVU655401:LWF720896 MFQ655401:MGB720896 MPM655401:MPX720896 MZI655401:MZT720896 NJE655401:NJP720896 NTA655401:NTL720896 OCW655401:ODH720896 OMS655401:OND720896 OWO655401:OWZ720896 PGK655401:PGV720896 PQG655401:PQR720896 QAC655401:QAN720896 QJY655401:QKJ720896 QTU655401:QUF720896 RDQ655401:REB720896 RNM655401:RNX720896 RXI655401:RXT720896 SHE655401:SHP720896 SRA655401:SRL720896 TAW655401:TBH720896 TKS655401:TLD720896 TUO655401:TUZ720896 UEK655401:UEV720896 UOG655401:UOR720896 UYC655401:UYN720896 VHY655401:VIJ720896 VRU655401:VSF720896 WBQ655401:WCB720896 WLM655401:WLX720896 WVI655401:WVT720896 A720937:L786432 IW720937:JH786432 SS720937:TD786432 ACO720937:ACZ786432 AMK720937:AMV786432 AWG720937:AWR786432 BGC720937:BGN786432 BPY720937:BQJ786432 BZU720937:CAF786432 CJQ720937:CKB786432 CTM720937:CTX786432 DDI720937:DDT786432 DNE720937:DNP786432 DXA720937:DXL786432 EGW720937:EHH786432 EQS720937:ERD786432 FAO720937:FAZ786432 FKK720937:FKV786432 FUG720937:FUR786432 GEC720937:GEN786432 GNY720937:GOJ786432 GXU720937:GYF786432 HHQ720937:HIB786432 HRM720937:HRX786432 IBI720937:IBT786432 ILE720937:ILP786432 IVA720937:IVL786432 JEW720937:JFH786432 JOS720937:JPD786432 JYO720937:JYZ786432 KIK720937:KIV786432 KSG720937:KSR786432 LCC720937:LCN786432 LLY720937:LMJ786432 LVU720937:LWF786432 MFQ720937:MGB786432 MPM720937:MPX786432 MZI720937:MZT786432 NJE720937:NJP786432 NTA720937:NTL786432 OCW720937:ODH786432 OMS720937:OND786432 OWO720937:OWZ786432 PGK720937:PGV786432 PQG720937:PQR786432 QAC720937:QAN786432 QJY720937:QKJ786432 QTU720937:QUF786432 RDQ720937:REB786432 RNM720937:RNX786432 RXI720937:RXT786432 SHE720937:SHP786432 SRA720937:SRL786432 TAW720937:TBH786432 TKS720937:TLD786432 TUO720937:TUZ786432 UEK720937:UEV786432 UOG720937:UOR786432 UYC720937:UYN786432 VHY720937:VIJ786432 VRU720937:VSF786432 WBQ720937:WCB786432 WLM720937:WLX786432 WVI720937:WVT786432 A786473:L851968 IW786473:JH851968 SS786473:TD851968 ACO786473:ACZ851968 AMK786473:AMV851968 AWG786473:AWR851968 BGC786473:BGN851968 BPY786473:BQJ851968 BZU786473:CAF851968 CJQ786473:CKB851968 CTM786473:CTX851968 DDI786473:DDT851968 DNE786473:DNP851968 DXA786473:DXL851968 EGW786473:EHH851968 EQS786473:ERD851968 FAO786473:FAZ851968 FKK786473:FKV851968 FUG786473:FUR851968 GEC786473:GEN851968 GNY786473:GOJ851968 GXU786473:GYF851968 HHQ786473:HIB851968 HRM786473:HRX851968 IBI786473:IBT851968 ILE786473:ILP851968 IVA786473:IVL851968 JEW786473:JFH851968 JOS786473:JPD851968 JYO786473:JYZ851968 KIK786473:KIV851968 KSG786473:KSR851968 LCC786473:LCN851968 LLY786473:LMJ851968 LVU786473:LWF851968 MFQ786473:MGB851968 MPM786473:MPX851968 MZI786473:MZT851968 NJE786473:NJP851968 NTA786473:NTL851968 OCW786473:ODH851968 OMS786473:OND851968 OWO786473:OWZ851968 PGK786473:PGV851968 PQG786473:PQR851968 QAC786473:QAN851968 QJY786473:QKJ851968 QTU786473:QUF851968 RDQ786473:REB851968 RNM786473:RNX851968 RXI786473:RXT851968 SHE786473:SHP851968 SRA786473:SRL851968 TAW786473:TBH851968 TKS786473:TLD851968 TUO786473:TUZ851968 UEK786473:UEV851968 UOG786473:UOR851968 UYC786473:UYN851968 VHY786473:VIJ851968 VRU786473:VSF851968 WBQ786473:WCB851968 WLM786473:WLX851968 WVI786473:WVT851968 A852009:L917504 IW852009:JH917504 SS852009:TD917504 ACO852009:ACZ917504 AMK852009:AMV917504 AWG852009:AWR917504 BGC852009:BGN917504 BPY852009:BQJ917504 BZU852009:CAF917504 CJQ852009:CKB917504 CTM852009:CTX917504 DDI852009:DDT917504 DNE852009:DNP917504 DXA852009:DXL917504 EGW852009:EHH917504 EQS852009:ERD917504 FAO852009:FAZ917504 FKK852009:FKV917504 FUG852009:FUR917504 GEC852009:GEN917504 GNY852009:GOJ917504 GXU852009:GYF917504 HHQ852009:HIB917504 HRM852009:HRX917504 IBI852009:IBT917504 ILE852009:ILP917504 IVA852009:IVL917504 JEW852009:JFH917504 JOS852009:JPD917504 JYO852009:JYZ917504 KIK852009:KIV917504 KSG852009:KSR917504 LCC852009:LCN917504 LLY852009:LMJ917504 LVU852009:LWF917504 MFQ852009:MGB917504 MPM852009:MPX917504 MZI852009:MZT917504 NJE852009:NJP917504 NTA852009:NTL917504 OCW852009:ODH917504 OMS852009:OND917504 OWO852009:OWZ917504 PGK852009:PGV917504 PQG852009:PQR917504 QAC852009:QAN917504 QJY852009:QKJ917504 QTU852009:QUF917504 RDQ852009:REB917504 RNM852009:RNX917504 RXI852009:RXT917504 SHE852009:SHP917504 SRA852009:SRL917504 TAW852009:TBH917504 TKS852009:TLD917504 TUO852009:TUZ917504 UEK852009:UEV917504 UOG852009:UOR917504 UYC852009:UYN917504 VHY852009:VIJ917504 VRU852009:VSF917504 WBQ852009:WCB917504 WLM852009:WLX917504 WVI852009:WVT917504 A917545:L983040 IW917545:JH983040 SS917545:TD983040 ACO917545:ACZ983040 AMK917545:AMV983040 AWG917545:AWR983040 BGC917545:BGN983040 BPY917545:BQJ983040 BZU917545:CAF983040 CJQ917545:CKB983040 CTM917545:CTX983040 DDI917545:DDT983040 DNE917545:DNP983040 DXA917545:DXL983040 EGW917545:EHH983040 EQS917545:ERD983040 FAO917545:FAZ983040 FKK917545:FKV983040 FUG917545:FUR983040 GEC917545:GEN983040 GNY917545:GOJ983040 GXU917545:GYF983040 HHQ917545:HIB983040 HRM917545:HRX983040 IBI917545:IBT983040 ILE917545:ILP983040 IVA917545:IVL983040 JEW917545:JFH983040 JOS917545:JPD983040 JYO917545:JYZ983040 KIK917545:KIV983040 KSG917545:KSR983040 LCC917545:LCN983040 LLY917545:LMJ983040 LVU917545:LWF983040 MFQ917545:MGB983040 MPM917545:MPX983040 MZI917545:MZT983040 NJE917545:NJP983040 NTA917545:NTL983040 OCW917545:ODH983040 OMS917545:OND983040 OWO917545:OWZ983040 PGK917545:PGV983040 PQG917545:PQR983040 QAC917545:QAN983040 QJY917545:QKJ983040 QTU917545:QUF983040 RDQ917545:REB983040 RNM917545:RNX983040 RXI917545:RXT983040 SHE917545:SHP983040 SRA917545:SRL983040 TAW917545:TBH983040 TKS917545:TLD983040 TUO917545:TUZ983040 UEK917545:UEV983040 UOG917545:UOR983040 UYC917545:UYN983040 VHY917545:VIJ983040 VRU917545:VSF983040 WBQ917545:WCB983040 WLM917545:WLX983040 WVI917545:WVT983040 A983081:L1048576 IW983081:JH1048576 SS983081:TD1048576 ACO983081:ACZ1048576 AMK983081:AMV1048576 AWG983081:AWR1048576 BGC983081:BGN1048576 BPY983081:BQJ1048576 BZU983081:CAF1048576 CJQ983081:CKB1048576 CTM983081:CTX1048576 DDI983081:DDT1048576 DNE983081:DNP1048576 DXA983081:DXL1048576 EGW983081:EHH1048576 EQS983081:ERD1048576 FAO983081:FAZ1048576 FKK983081:FKV1048576 FUG983081:FUR1048576 GEC983081:GEN1048576 GNY983081:GOJ1048576 GXU983081:GYF1048576 HHQ983081:HIB1048576 HRM983081:HRX1048576 IBI983081:IBT1048576 ILE983081:ILP1048576 IVA983081:IVL1048576 JEW983081:JFH1048576 JOS983081:JPD1048576 JYO983081:JYZ1048576 KIK983081:KIV1048576 KSG983081:KSR1048576 LCC983081:LCN1048576 LLY983081:LMJ1048576 LVU983081:LWF1048576 MFQ983081:MGB1048576 MPM983081:MPX1048576 MZI983081:MZT1048576 NJE983081:NJP1048576 NTA983081:NTL1048576 OCW983081:ODH1048576 OMS983081:OND1048576 OWO983081:OWZ1048576 PGK983081:PGV1048576 PQG983081:PQR1048576 QAC983081:QAN1048576 QJY983081:QKJ1048576 QTU983081:QUF1048576 RDQ983081:REB1048576 RNM983081:RNX1048576 RXI983081:RXT1048576 SHE983081:SHP1048576 SRA983081:SRL1048576 TAW983081:TBH1048576 TKS983081:TLD1048576 TUO983081:TUZ1048576 UEK983081:UEV1048576 UOG983081:UOR1048576 UYC983081:UYN1048576 VHY983081:VIJ1048576 VRU983081:VSF1048576 WBQ983081:WCB1048576 WLM983081:WLX1048576 WVI983081:WVT1048576 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H6:S6 JD6:JO6 SZ6:TK6 ACV6:ADG6 AMR6:ANC6 AWN6:AWY6 BGJ6:BGU6 BQF6:BQQ6 CAB6:CAM6 CJX6:CKI6 CTT6:CUE6 DDP6:DEA6 DNL6:DNW6 DXH6:DXS6 EHD6:EHO6 EQZ6:ERK6 FAV6:FBG6 FKR6:FLC6 FUN6:FUY6 GEJ6:GEU6 GOF6:GOQ6 GYB6:GYM6 HHX6:HII6 HRT6:HSE6 IBP6:ICA6 ILL6:ILW6 IVH6:IVS6 JFD6:JFO6 JOZ6:JPK6 JYV6:JZG6 KIR6:KJC6 KSN6:KSY6 LCJ6:LCU6 LMF6:LMQ6 LWB6:LWM6 MFX6:MGI6 MPT6:MQE6 MZP6:NAA6 NJL6:NJW6 NTH6:NTS6 ODD6:ODO6 OMZ6:ONK6 OWV6:OXG6 PGR6:PHC6 PQN6:PQY6 QAJ6:QAU6 QKF6:QKQ6 QUB6:QUM6 RDX6:REI6 RNT6:ROE6 RXP6:RYA6 SHL6:SHW6 SRH6:SRS6 TBD6:TBO6 TKZ6:TLK6 TUV6:TVG6 UER6:UFC6 UON6:UOY6 UYJ6:UYU6 VIF6:VIQ6 VSB6:VSM6 WBX6:WCI6 WLT6:WME6 WVP6:WWA6 H65542:S65542 JD65542:JO65542 SZ65542:TK65542 ACV65542:ADG65542 AMR65542:ANC65542 AWN65542:AWY65542 BGJ65542:BGU65542 BQF65542:BQQ65542 CAB65542:CAM65542 CJX65542:CKI65542 CTT65542:CUE65542 DDP65542:DEA65542 DNL65542:DNW65542 DXH65542:DXS65542 EHD65542:EHO65542 EQZ65542:ERK65542 FAV65542:FBG65542 FKR65542:FLC65542 FUN65542:FUY65542 GEJ65542:GEU65542 GOF65542:GOQ65542 GYB65542:GYM65542 HHX65542:HII65542 HRT65542:HSE65542 IBP65542:ICA65542 ILL65542:ILW65542 IVH65542:IVS65542 JFD65542:JFO65542 JOZ65542:JPK65542 JYV65542:JZG65542 KIR65542:KJC65542 KSN65542:KSY65542 LCJ65542:LCU65542 LMF65542:LMQ65542 LWB65542:LWM65542 MFX65542:MGI65542 MPT65542:MQE65542 MZP65542:NAA65542 NJL65542:NJW65542 NTH65542:NTS65542 ODD65542:ODO65542 OMZ65542:ONK65542 OWV65542:OXG65542 PGR65542:PHC65542 PQN65542:PQY65542 QAJ65542:QAU65542 QKF65542:QKQ65542 QUB65542:QUM65542 RDX65542:REI65542 RNT65542:ROE65542 RXP65542:RYA65542 SHL65542:SHW65542 SRH65542:SRS65542 TBD65542:TBO65542 TKZ65542:TLK65542 TUV65542:TVG65542 UER65542:UFC65542 UON65542:UOY65542 UYJ65542:UYU65542 VIF65542:VIQ65542 VSB65542:VSM65542 WBX65542:WCI65542 WLT65542:WME65542 WVP65542:WWA65542 H131078:S131078 JD131078:JO131078 SZ131078:TK131078 ACV131078:ADG131078 AMR131078:ANC131078 AWN131078:AWY131078 BGJ131078:BGU131078 BQF131078:BQQ131078 CAB131078:CAM131078 CJX131078:CKI131078 CTT131078:CUE131078 DDP131078:DEA131078 DNL131078:DNW131078 DXH131078:DXS131078 EHD131078:EHO131078 EQZ131078:ERK131078 FAV131078:FBG131078 FKR131078:FLC131078 FUN131078:FUY131078 GEJ131078:GEU131078 GOF131078:GOQ131078 GYB131078:GYM131078 HHX131078:HII131078 HRT131078:HSE131078 IBP131078:ICA131078 ILL131078:ILW131078 IVH131078:IVS131078 JFD131078:JFO131078 JOZ131078:JPK131078 JYV131078:JZG131078 KIR131078:KJC131078 KSN131078:KSY131078 LCJ131078:LCU131078 LMF131078:LMQ131078 LWB131078:LWM131078 MFX131078:MGI131078 MPT131078:MQE131078 MZP131078:NAA131078 NJL131078:NJW131078 NTH131078:NTS131078 ODD131078:ODO131078 OMZ131078:ONK131078 OWV131078:OXG131078 PGR131078:PHC131078 PQN131078:PQY131078 QAJ131078:QAU131078 QKF131078:QKQ131078 QUB131078:QUM131078 RDX131078:REI131078 RNT131078:ROE131078 RXP131078:RYA131078 SHL131078:SHW131078 SRH131078:SRS131078 TBD131078:TBO131078 TKZ131078:TLK131078 TUV131078:TVG131078 UER131078:UFC131078 UON131078:UOY131078 UYJ131078:UYU131078 VIF131078:VIQ131078 VSB131078:VSM131078 WBX131078:WCI131078 WLT131078:WME131078 WVP131078:WWA131078 H196614:S196614 JD196614:JO196614 SZ196614:TK196614 ACV196614:ADG196614 AMR196614:ANC196614 AWN196614:AWY196614 BGJ196614:BGU196614 BQF196614:BQQ196614 CAB196614:CAM196614 CJX196614:CKI196614 CTT196614:CUE196614 DDP196614:DEA196614 DNL196614:DNW196614 DXH196614:DXS196614 EHD196614:EHO196614 EQZ196614:ERK196614 FAV196614:FBG196614 FKR196614:FLC196614 FUN196614:FUY196614 GEJ196614:GEU196614 GOF196614:GOQ196614 GYB196614:GYM196614 HHX196614:HII196614 HRT196614:HSE196614 IBP196614:ICA196614 ILL196614:ILW196614 IVH196614:IVS196614 JFD196614:JFO196614 JOZ196614:JPK196614 JYV196614:JZG196614 KIR196614:KJC196614 KSN196614:KSY196614 LCJ196614:LCU196614 LMF196614:LMQ196614 LWB196614:LWM196614 MFX196614:MGI196614 MPT196614:MQE196614 MZP196614:NAA196614 NJL196614:NJW196614 NTH196614:NTS196614 ODD196614:ODO196614 OMZ196614:ONK196614 OWV196614:OXG196614 PGR196614:PHC196614 PQN196614:PQY196614 QAJ196614:QAU196614 QKF196614:QKQ196614 QUB196614:QUM196614 RDX196614:REI196614 RNT196614:ROE196614 RXP196614:RYA196614 SHL196614:SHW196614 SRH196614:SRS196614 TBD196614:TBO196614 TKZ196614:TLK196614 TUV196614:TVG196614 UER196614:UFC196614 UON196614:UOY196614 UYJ196614:UYU196614 VIF196614:VIQ196614 VSB196614:VSM196614 WBX196614:WCI196614 WLT196614:WME196614 WVP196614:WWA196614 H262150:S262150 JD262150:JO262150 SZ262150:TK262150 ACV262150:ADG262150 AMR262150:ANC262150 AWN262150:AWY262150 BGJ262150:BGU262150 BQF262150:BQQ262150 CAB262150:CAM262150 CJX262150:CKI262150 CTT262150:CUE262150 DDP262150:DEA262150 DNL262150:DNW262150 DXH262150:DXS262150 EHD262150:EHO262150 EQZ262150:ERK262150 FAV262150:FBG262150 FKR262150:FLC262150 FUN262150:FUY262150 GEJ262150:GEU262150 GOF262150:GOQ262150 GYB262150:GYM262150 HHX262150:HII262150 HRT262150:HSE262150 IBP262150:ICA262150 ILL262150:ILW262150 IVH262150:IVS262150 JFD262150:JFO262150 JOZ262150:JPK262150 JYV262150:JZG262150 KIR262150:KJC262150 KSN262150:KSY262150 LCJ262150:LCU262150 LMF262150:LMQ262150 LWB262150:LWM262150 MFX262150:MGI262150 MPT262150:MQE262150 MZP262150:NAA262150 NJL262150:NJW262150 NTH262150:NTS262150 ODD262150:ODO262150 OMZ262150:ONK262150 OWV262150:OXG262150 PGR262150:PHC262150 PQN262150:PQY262150 QAJ262150:QAU262150 QKF262150:QKQ262150 QUB262150:QUM262150 RDX262150:REI262150 RNT262150:ROE262150 RXP262150:RYA262150 SHL262150:SHW262150 SRH262150:SRS262150 TBD262150:TBO262150 TKZ262150:TLK262150 TUV262150:TVG262150 UER262150:UFC262150 UON262150:UOY262150 UYJ262150:UYU262150 VIF262150:VIQ262150 VSB262150:VSM262150 WBX262150:WCI262150 WLT262150:WME262150 WVP262150:WWA262150 H327686:S327686 JD327686:JO327686 SZ327686:TK327686 ACV327686:ADG327686 AMR327686:ANC327686 AWN327686:AWY327686 BGJ327686:BGU327686 BQF327686:BQQ327686 CAB327686:CAM327686 CJX327686:CKI327686 CTT327686:CUE327686 DDP327686:DEA327686 DNL327686:DNW327686 DXH327686:DXS327686 EHD327686:EHO327686 EQZ327686:ERK327686 FAV327686:FBG327686 FKR327686:FLC327686 FUN327686:FUY327686 GEJ327686:GEU327686 GOF327686:GOQ327686 GYB327686:GYM327686 HHX327686:HII327686 HRT327686:HSE327686 IBP327686:ICA327686 ILL327686:ILW327686 IVH327686:IVS327686 JFD327686:JFO327686 JOZ327686:JPK327686 JYV327686:JZG327686 KIR327686:KJC327686 KSN327686:KSY327686 LCJ327686:LCU327686 LMF327686:LMQ327686 LWB327686:LWM327686 MFX327686:MGI327686 MPT327686:MQE327686 MZP327686:NAA327686 NJL327686:NJW327686 NTH327686:NTS327686 ODD327686:ODO327686 OMZ327686:ONK327686 OWV327686:OXG327686 PGR327686:PHC327686 PQN327686:PQY327686 QAJ327686:QAU327686 QKF327686:QKQ327686 QUB327686:QUM327686 RDX327686:REI327686 RNT327686:ROE327686 RXP327686:RYA327686 SHL327686:SHW327686 SRH327686:SRS327686 TBD327686:TBO327686 TKZ327686:TLK327686 TUV327686:TVG327686 UER327686:UFC327686 UON327686:UOY327686 UYJ327686:UYU327686 VIF327686:VIQ327686 VSB327686:VSM327686 WBX327686:WCI327686 WLT327686:WME327686 WVP327686:WWA327686 H393222:S393222 JD393222:JO393222 SZ393222:TK393222 ACV393222:ADG393222 AMR393222:ANC393222 AWN393222:AWY393222 BGJ393222:BGU393222 BQF393222:BQQ393222 CAB393222:CAM393222 CJX393222:CKI393222 CTT393222:CUE393222 DDP393222:DEA393222 DNL393222:DNW393222 DXH393222:DXS393222 EHD393222:EHO393222 EQZ393222:ERK393222 FAV393222:FBG393222 FKR393222:FLC393222 FUN393222:FUY393222 GEJ393222:GEU393222 GOF393222:GOQ393222 GYB393222:GYM393222 HHX393222:HII393222 HRT393222:HSE393222 IBP393222:ICA393222 ILL393222:ILW393222 IVH393222:IVS393222 JFD393222:JFO393222 JOZ393222:JPK393222 JYV393222:JZG393222 KIR393222:KJC393222 KSN393222:KSY393222 LCJ393222:LCU393222 LMF393222:LMQ393222 LWB393222:LWM393222 MFX393222:MGI393222 MPT393222:MQE393222 MZP393222:NAA393222 NJL393222:NJW393222 NTH393222:NTS393222 ODD393222:ODO393222 OMZ393222:ONK393222 OWV393222:OXG393222 PGR393222:PHC393222 PQN393222:PQY393222 QAJ393222:QAU393222 QKF393222:QKQ393222 QUB393222:QUM393222 RDX393222:REI393222 RNT393222:ROE393222 RXP393222:RYA393222 SHL393222:SHW393222 SRH393222:SRS393222 TBD393222:TBO393222 TKZ393222:TLK393222 TUV393222:TVG393222 UER393222:UFC393222 UON393222:UOY393222 UYJ393222:UYU393222 VIF393222:VIQ393222 VSB393222:VSM393222 WBX393222:WCI393222 WLT393222:WME393222 WVP393222:WWA393222 H458758:S458758 JD458758:JO458758 SZ458758:TK458758 ACV458758:ADG458758 AMR458758:ANC458758 AWN458758:AWY458758 BGJ458758:BGU458758 BQF458758:BQQ458758 CAB458758:CAM458758 CJX458758:CKI458758 CTT458758:CUE458758 DDP458758:DEA458758 DNL458758:DNW458758 DXH458758:DXS458758 EHD458758:EHO458758 EQZ458758:ERK458758 FAV458758:FBG458758 FKR458758:FLC458758 FUN458758:FUY458758 GEJ458758:GEU458758 GOF458758:GOQ458758 GYB458758:GYM458758 HHX458758:HII458758 HRT458758:HSE458758 IBP458758:ICA458758 ILL458758:ILW458758 IVH458758:IVS458758 JFD458758:JFO458758 JOZ458758:JPK458758 JYV458758:JZG458758 KIR458758:KJC458758 KSN458758:KSY458758 LCJ458758:LCU458758 LMF458758:LMQ458758 LWB458758:LWM458758 MFX458758:MGI458758 MPT458758:MQE458758 MZP458758:NAA458758 NJL458758:NJW458758 NTH458758:NTS458758 ODD458758:ODO458758 OMZ458758:ONK458758 OWV458758:OXG458758 PGR458758:PHC458758 PQN458758:PQY458758 QAJ458758:QAU458758 QKF458758:QKQ458758 QUB458758:QUM458758 RDX458758:REI458758 RNT458758:ROE458758 RXP458758:RYA458758 SHL458758:SHW458758 SRH458758:SRS458758 TBD458758:TBO458758 TKZ458758:TLK458758 TUV458758:TVG458758 UER458758:UFC458758 UON458758:UOY458758 UYJ458758:UYU458758 VIF458758:VIQ458758 VSB458758:VSM458758 WBX458758:WCI458758 WLT458758:WME458758 WVP458758:WWA458758 H524294:S524294 JD524294:JO524294 SZ524294:TK524294 ACV524294:ADG524294 AMR524294:ANC524294 AWN524294:AWY524294 BGJ524294:BGU524294 BQF524294:BQQ524294 CAB524294:CAM524294 CJX524294:CKI524294 CTT524294:CUE524294 DDP524294:DEA524294 DNL524294:DNW524294 DXH524294:DXS524294 EHD524294:EHO524294 EQZ524294:ERK524294 FAV524294:FBG524294 FKR524294:FLC524294 FUN524294:FUY524294 GEJ524294:GEU524294 GOF524294:GOQ524294 GYB524294:GYM524294 HHX524294:HII524294 HRT524294:HSE524294 IBP524294:ICA524294 ILL524294:ILW524294 IVH524294:IVS524294 JFD524294:JFO524294 JOZ524294:JPK524294 JYV524294:JZG524294 KIR524294:KJC524294 KSN524294:KSY524294 LCJ524294:LCU524294 LMF524294:LMQ524294 LWB524294:LWM524294 MFX524294:MGI524294 MPT524294:MQE524294 MZP524294:NAA524294 NJL524294:NJW524294 NTH524294:NTS524294 ODD524294:ODO524294 OMZ524294:ONK524294 OWV524294:OXG524294 PGR524294:PHC524294 PQN524294:PQY524294 QAJ524294:QAU524294 QKF524294:QKQ524294 QUB524294:QUM524294 RDX524294:REI524294 RNT524294:ROE524294 RXP524294:RYA524294 SHL524294:SHW524294 SRH524294:SRS524294 TBD524294:TBO524294 TKZ524294:TLK524294 TUV524294:TVG524294 UER524294:UFC524294 UON524294:UOY524294 UYJ524294:UYU524294 VIF524294:VIQ524294 VSB524294:VSM524294 WBX524294:WCI524294 WLT524294:WME524294 WVP524294:WWA524294 H589830:S589830 JD589830:JO589830 SZ589830:TK589830 ACV589830:ADG589830 AMR589830:ANC589830 AWN589830:AWY589830 BGJ589830:BGU589830 BQF589830:BQQ589830 CAB589830:CAM589830 CJX589830:CKI589830 CTT589830:CUE589830 DDP589830:DEA589830 DNL589830:DNW589830 DXH589830:DXS589830 EHD589830:EHO589830 EQZ589830:ERK589830 FAV589830:FBG589830 FKR589830:FLC589830 FUN589830:FUY589830 GEJ589830:GEU589830 GOF589830:GOQ589830 GYB589830:GYM589830 HHX589830:HII589830 HRT589830:HSE589830 IBP589830:ICA589830 ILL589830:ILW589830 IVH589830:IVS589830 JFD589830:JFO589830 JOZ589830:JPK589830 JYV589830:JZG589830 KIR589830:KJC589830 KSN589830:KSY589830 LCJ589830:LCU589830 LMF589830:LMQ589830 LWB589830:LWM589830 MFX589830:MGI589830 MPT589830:MQE589830 MZP589830:NAA589830 NJL589830:NJW589830 NTH589830:NTS589830 ODD589830:ODO589830 OMZ589830:ONK589830 OWV589830:OXG589830 PGR589830:PHC589830 PQN589830:PQY589830 QAJ589830:QAU589830 QKF589830:QKQ589830 QUB589830:QUM589830 RDX589830:REI589830 RNT589830:ROE589830 RXP589830:RYA589830 SHL589830:SHW589830 SRH589830:SRS589830 TBD589830:TBO589830 TKZ589830:TLK589830 TUV589830:TVG589830 UER589830:UFC589830 UON589830:UOY589830 UYJ589830:UYU589830 VIF589830:VIQ589830 VSB589830:VSM589830 WBX589830:WCI589830 WLT589830:WME589830 WVP589830:WWA589830 H655366:S655366 JD655366:JO655366 SZ655366:TK655366 ACV655366:ADG655366 AMR655366:ANC655366 AWN655366:AWY655366 BGJ655366:BGU655366 BQF655366:BQQ655366 CAB655366:CAM655366 CJX655366:CKI655366 CTT655366:CUE655366 DDP655366:DEA655366 DNL655366:DNW655366 DXH655366:DXS655366 EHD655366:EHO655366 EQZ655366:ERK655366 FAV655366:FBG655366 FKR655366:FLC655366 FUN655366:FUY655366 GEJ655366:GEU655366 GOF655366:GOQ655366 GYB655366:GYM655366 HHX655366:HII655366 HRT655366:HSE655366 IBP655366:ICA655366 ILL655366:ILW655366 IVH655366:IVS655366 JFD655366:JFO655366 JOZ655366:JPK655366 JYV655366:JZG655366 KIR655366:KJC655366 KSN655366:KSY655366 LCJ655366:LCU655366 LMF655366:LMQ655366 LWB655366:LWM655366 MFX655366:MGI655366 MPT655366:MQE655366 MZP655366:NAA655366 NJL655366:NJW655366 NTH655366:NTS655366 ODD655366:ODO655366 OMZ655366:ONK655366 OWV655366:OXG655366 PGR655366:PHC655366 PQN655366:PQY655366 QAJ655366:QAU655366 QKF655366:QKQ655366 QUB655366:QUM655366 RDX655366:REI655366 RNT655366:ROE655366 RXP655366:RYA655366 SHL655366:SHW655366 SRH655366:SRS655366 TBD655366:TBO655366 TKZ655366:TLK655366 TUV655366:TVG655366 UER655366:UFC655366 UON655366:UOY655366 UYJ655366:UYU655366 VIF655366:VIQ655366 VSB655366:VSM655366 WBX655366:WCI655366 WLT655366:WME655366 WVP655366:WWA655366 H720902:S720902 JD720902:JO720902 SZ720902:TK720902 ACV720902:ADG720902 AMR720902:ANC720902 AWN720902:AWY720902 BGJ720902:BGU720902 BQF720902:BQQ720902 CAB720902:CAM720902 CJX720902:CKI720902 CTT720902:CUE720902 DDP720902:DEA720902 DNL720902:DNW720902 DXH720902:DXS720902 EHD720902:EHO720902 EQZ720902:ERK720902 FAV720902:FBG720902 FKR720902:FLC720902 FUN720902:FUY720902 GEJ720902:GEU720902 GOF720902:GOQ720902 GYB720902:GYM720902 HHX720902:HII720902 HRT720902:HSE720902 IBP720902:ICA720902 ILL720902:ILW720902 IVH720902:IVS720902 JFD720902:JFO720902 JOZ720902:JPK720902 JYV720902:JZG720902 KIR720902:KJC720902 KSN720902:KSY720902 LCJ720902:LCU720902 LMF720902:LMQ720902 LWB720902:LWM720902 MFX720902:MGI720902 MPT720902:MQE720902 MZP720902:NAA720902 NJL720902:NJW720902 NTH720902:NTS720902 ODD720902:ODO720902 OMZ720902:ONK720902 OWV720902:OXG720902 PGR720902:PHC720902 PQN720902:PQY720902 QAJ720902:QAU720902 QKF720902:QKQ720902 QUB720902:QUM720902 RDX720902:REI720902 RNT720902:ROE720902 RXP720902:RYA720902 SHL720902:SHW720902 SRH720902:SRS720902 TBD720902:TBO720902 TKZ720902:TLK720902 TUV720902:TVG720902 UER720902:UFC720902 UON720902:UOY720902 UYJ720902:UYU720902 VIF720902:VIQ720902 VSB720902:VSM720902 WBX720902:WCI720902 WLT720902:WME720902 WVP720902:WWA720902 H786438:S786438 JD786438:JO786438 SZ786438:TK786438 ACV786438:ADG786438 AMR786438:ANC786438 AWN786438:AWY786438 BGJ786438:BGU786438 BQF786438:BQQ786438 CAB786438:CAM786438 CJX786438:CKI786438 CTT786438:CUE786438 DDP786438:DEA786438 DNL786438:DNW786438 DXH786438:DXS786438 EHD786438:EHO786438 EQZ786438:ERK786438 FAV786438:FBG786438 FKR786438:FLC786438 FUN786438:FUY786438 GEJ786438:GEU786438 GOF786438:GOQ786438 GYB786438:GYM786438 HHX786438:HII786438 HRT786438:HSE786438 IBP786438:ICA786438 ILL786438:ILW786438 IVH786438:IVS786438 JFD786438:JFO786438 JOZ786438:JPK786438 JYV786438:JZG786438 KIR786438:KJC786438 KSN786438:KSY786438 LCJ786438:LCU786438 LMF786438:LMQ786438 LWB786438:LWM786438 MFX786438:MGI786438 MPT786438:MQE786438 MZP786438:NAA786438 NJL786438:NJW786438 NTH786438:NTS786438 ODD786438:ODO786438 OMZ786438:ONK786438 OWV786438:OXG786438 PGR786438:PHC786438 PQN786438:PQY786438 QAJ786438:QAU786438 QKF786438:QKQ786438 QUB786438:QUM786438 RDX786438:REI786438 RNT786438:ROE786438 RXP786438:RYA786438 SHL786438:SHW786438 SRH786438:SRS786438 TBD786438:TBO786438 TKZ786438:TLK786438 TUV786438:TVG786438 UER786438:UFC786438 UON786438:UOY786438 UYJ786438:UYU786438 VIF786438:VIQ786438 VSB786438:VSM786438 WBX786438:WCI786438 WLT786438:WME786438 WVP786438:WWA786438 H851974:S851974 JD851974:JO851974 SZ851974:TK851974 ACV851974:ADG851974 AMR851974:ANC851974 AWN851974:AWY851974 BGJ851974:BGU851974 BQF851974:BQQ851974 CAB851974:CAM851974 CJX851974:CKI851974 CTT851974:CUE851974 DDP851974:DEA851974 DNL851974:DNW851974 DXH851974:DXS851974 EHD851974:EHO851974 EQZ851974:ERK851974 FAV851974:FBG851974 FKR851974:FLC851974 FUN851974:FUY851974 GEJ851974:GEU851974 GOF851974:GOQ851974 GYB851974:GYM851974 HHX851974:HII851974 HRT851974:HSE851974 IBP851974:ICA851974 ILL851974:ILW851974 IVH851974:IVS851974 JFD851974:JFO851974 JOZ851974:JPK851974 JYV851974:JZG851974 KIR851974:KJC851974 KSN851974:KSY851974 LCJ851974:LCU851974 LMF851974:LMQ851974 LWB851974:LWM851974 MFX851974:MGI851974 MPT851974:MQE851974 MZP851974:NAA851974 NJL851974:NJW851974 NTH851974:NTS851974 ODD851974:ODO851974 OMZ851974:ONK851974 OWV851974:OXG851974 PGR851974:PHC851974 PQN851974:PQY851974 QAJ851974:QAU851974 QKF851974:QKQ851974 QUB851974:QUM851974 RDX851974:REI851974 RNT851974:ROE851974 RXP851974:RYA851974 SHL851974:SHW851974 SRH851974:SRS851974 TBD851974:TBO851974 TKZ851974:TLK851974 TUV851974:TVG851974 UER851974:UFC851974 UON851974:UOY851974 UYJ851974:UYU851974 VIF851974:VIQ851974 VSB851974:VSM851974 WBX851974:WCI851974 WLT851974:WME851974 WVP851974:WWA851974 H917510:S917510 JD917510:JO917510 SZ917510:TK917510 ACV917510:ADG917510 AMR917510:ANC917510 AWN917510:AWY917510 BGJ917510:BGU917510 BQF917510:BQQ917510 CAB917510:CAM917510 CJX917510:CKI917510 CTT917510:CUE917510 DDP917510:DEA917510 DNL917510:DNW917510 DXH917510:DXS917510 EHD917510:EHO917510 EQZ917510:ERK917510 FAV917510:FBG917510 FKR917510:FLC917510 FUN917510:FUY917510 GEJ917510:GEU917510 GOF917510:GOQ917510 GYB917510:GYM917510 HHX917510:HII917510 HRT917510:HSE917510 IBP917510:ICA917510 ILL917510:ILW917510 IVH917510:IVS917510 JFD917510:JFO917510 JOZ917510:JPK917510 JYV917510:JZG917510 KIR917510:KJC917510 KSN917510:KSY917510 LCJ917510:LCU917510 LMF917510:LMQ917510 LWB917510:LWM917510 MFX917510:MGI917510 MPT917510:MQE917510 MZP917510:NAA917510 NJL917510:NJW917510 NTH917510:NTS917510 ODD917510:ODO917510 OMZ917510:ONK917510 OWV917510:OXG917510 PGR917510:PHC917510 PQN917510:PQY917510 QAJ917510:QAU917510 QKF917510:QKQ917510 QUB917510:QUM917510 RDX917510:REI917510 RNT917510:ROE917510 RXP917510:RYA917510 SHL917510:SHW917510 SRH917510:SRS917510 TBD917510:TBO917510 TKZ917510:TLK917510 TUV917510:TVG917510 UER917510:UFC917510 UON917510:UOY917510 UYJ917510:UYU917510 VIF917510:VIQ917510 VSB917510:VSM917510 WBX917510:WCI917510 WLT917510:WME917510 WVP917510:WWA917510 H983046:S983046 JD983046:JO983046 SZ983046:TK983046 ACV983046:ADG983046 AMR983046:ANC983046 AWN983046:AWY983046 BGJ983046:BGU983046 BQF983046:BQQ983046 CAB983046:CAM983046 CJX983046:CKI983046 CTT983046:CUE983046 DDP983046:DEA983046 DNL983046:DNW983046 DXH983046:DXS983046 EHD983046:EHO983046 EQZ983046:ERK983046 FAV983046:FBG983046 FKR983046:FLC983046 FUN983046:FUY983046 GEJ983046:GEU983046 GOF983046:GOQ983046 GYB983046:GYM983046 HHX983046:HII983046 HRT983046:HSE983046 IBP983046:ICA983046 ILL983046:ILW983046 IVH983046:IVS983046 JFD983046:JFO983046 JOZ983046:JPK983046 JYV983046:JZG983046 KIR983046:KJC983046 KSN983046:KSY983046 LCJ983046:LCU983046 LMF983046:LMQ983046 LWB983046:LWM983046 MFX983046:MGI983046 MPT983046:MQE983046 MZP983046:NAA983046 NJL983046:NJW983046 NTH983046:NTS983046 ODD983046:ODO983046 OMZ983046:ONK983046 OWV983046:OXG983046 PGR983046:PHC983046 PQN983046:PQY983046 QAJ983046:QAU983046 QKF983046:QKQ983046 QUB983046:QUM983046 RDX983046:REI983046 RNT983046:ROE983046 RXP983046:RYA983046 SHL983046:SHW983046 SRH983046:SRS983046 TBD983046:TBO983046 TKZ983046:TLK983046 TUV983046:TVG983046 UER983046:UFC983046 UON983046:UOY983046 UYJ983046:UYU983046 VIF983046:VIQ983046 VSB983046:VSM983046 WBX983046:WCI983046 WLT983046:WME983046 WVP983046:WWA983046 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A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A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A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A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A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A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A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A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A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A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A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A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A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A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A5 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B5:D6 IX5:IZ6 ST5:SV6 ACP5:ACR6 AML5:AMN6 AWH5:AWJ6 BGD5:BGF6 BPZ5:BQB6 BZV5:BZX6 CJR5:CJT6 CTN5:CTP6 DDJ5:DDL6 DNF5:DNH6 DXB5:DXD6 EGX5:EGZ6 EQT5:EQV6 FAP5:FAR6 FKL5:FKN6 FUH5:FUJ6 GED5:GEF6 GNZ5:GOB6 GXV5:GXX6 HHR5:HHT6 HRN5:HRP6 IBJ5:IBL6 ILF5:ILH6 IVB5:IVD6 JEX5:JEZ6 JOT5:JOV6 JYP5:JYR6 KIL5:KIN6 KSH5:KSJ6 LCD5:LCF6 LLZ5:LMB6 LVV5:LVX6 MFR5:MFT6 MPN5:MPP6 MZJ5:MZL6 NJF5:NJH6 NTB5:NTD6 OCX5:OCZ6 OMT5:OMV6 OWP5:OWR6 PGL5:PGN6 PQH5:PQJ6 QAD5:QAF6 QJZ5:QKB6 QTV5:QTX6 RDR5:RDT6 RNN5:RNP6 RXJ5:RXL6 SHF5:SHH6 SRB5:SRD6 TAX5:TAZ6 TKT5:TKV6 TUP5:TUR6 UEL5:UEN6 UOH5:UOJ6 UYD5:UYF6 VHZ5:VIB6 VRV5:VRX6 WBR5:WBT6 WLN5:WLP6 WVJ5:WVL6 B65541:D65542 IX65541:IZ65542 ST65541:SV65542 ACP65541:ACR65542 AML65541:AMN65542 AWH65541:AWJ65542 BGD65541:BGF65542 BPZ65541:BQB65542 BZV65541:BZX65542 CJR65541:CJT65542 CTN65541:CTP65542 DDJ65541:DDL65542 DNF65541:DNH65542 DXB65541:DXD65542 EGX65541:EGZ65542 EQT65541:EQV65542 FAP65541:FAR65542 FKL65541:FKN65542 FUH65541:FUJ65542 GED65541:GEF65542 GNZ65541:GOB65542 GXV65541:GXX65542 HHR65541:HHT65542 HRN65541:HRP65542 IBJ65541:IBL65542 ILF65541:ILH65542 IVB65541:IVD65542 JEX65541:JEZ65542 JOT65541:JOV65542 JYP65541:JYR65542 KIL65541:KIN65542 KSH65541:KSJ65542 LCD65541:LCF65542 LLZ65541:LMB65542 LVV65541:LVX65542 MFR65541:MFT65542 MPN65541:MPP65542 MZJ65541:MZL65542 NJF65541:NJH65542 NTB65541:NTD65542 OCX65541:OCZ65542 OMT65541:OMV65542 OWP65541:OWR65542 PGL65541:PGN65542 PQH65541:PQJ65542 QAD65541:QAF65542 QJZ65541:QKB65542 QTV65541:QTX65542 RDR65541:RDT65542 RNN65541:RNP65542 RXJ65541:RXL65542 SHF65541:SHH65542 SRB65541:SRD65542 TAX65541:TAZ65542 TKT65541:TKV65542 TUP65541:TUR65542 UEL65541:UEN65542 UOH65541:UOJ65542 UYD65541:UYF65542 VHZ65541:VIB65542 VRV65541:VRX65542 WBR65541:WBT65542 WLN65541:WLP65542 WVJ65541:WVL65542 B131077:D131078 IX131077:IZ131078 ST131077:SV131078 ACP131077:ACR131078 AML131077:AMN131078 AWH131077:AWJ131078 BGD131077:BGF131078 BPZ131077:BQB131078 BZV131077:BZX131078 CJR131077:CJT131078 CTN131077:CTP131078 DDJ131077:DDL131078 DNF131077:DNH131078 DXB131077:DXD131078 EGX131077:EGZ131078 EQT131077:EQV131078 FAP131077:FAR131078 FKL131077:FKN131078 FUH131077:FUJ131078 GED131077:GEF131078 GNZ131077:GOB131078 GXV131077:GXX131078 HHR131077:HHT131078 HRN131077:HRP131078 IBJ131077:IBL131078 ILF131077:ILH131078 IVB131077:IVD131078 JEX131077:JEZ131078 JOT131077:JOV131078 JYP131077:JYR131078 KIL131077:KIN131078 KSH131077:KSJ131078 LCD131077:LCF131078 LLZ131077:LMB131078 LVV131077:LVX131078 MFR131077:MFT131078 MPN131077:MPP131078 MZJ131077:MZL131078 NJF131077:NJH131078 NTB131077:NTD131078 OCX131077:OCZ131078 OMT131077:OMV131078 OWP131077:OWR131078 PGL131077:PGN131078 PQH131077:PQJ131078 QAD131077:QAF131078 QJZ131077:QKB131078 QTV131077:QTX131078 RDR131077:RDT131078 RNN131077:RNP131078 RXJ131077:RXL131078 SHF131077:SHH131078 SRB131077:SRD131078 TAX131077:TAZ131078 TKT131077:TKV131078 TUP131077:TUR131078 UEL131077:UEN131078 UOH131077:UOJ131078 UYD131077:UYF131078 VHZ131077:VIB131078 VRV131077:VRX131078 WBR131077:WBT131078 WLN131077:WLP131078 WVJ131077:WVL131078 B196613:D196614 IX196613:IZ196614 ST196613:SV196614 ACP196613:ACR196614 AML196613:AMN196614 AWH196613:AWJ196614 BGD196613:BGF196614 BPZ196613:BQB196614 BZV196613:BZX196614 CJR196613:CJT196614 CTN196613:CTP196614 DDJ196613:DDL196614 DNF196613:DNH196614 DXB196613:DXD196614 EGX196613:EGZ196614 EQT196613:EQV196614 FAP196613:FAR196614 FKL196613:FKN196614 FUH196613:FUJ196614 GED196613:GEF196614 GNZ196613:GOB196614 GXV196613:GXX196614 HHR196613:HHT196614 HRN196613:HRP196614 IBJ196613:IBL196614 ILF196613:ILH196614 IVB196613:IVD196614 JEX196613:JEZ196614 JOT196613:JOV196614 JYP196613:JYR196614 KIL196613:KIN196614 KSH196613:KSJ196614 LCD196613:LCF196614 LLZ196613:LMB196614 LVV196613:LVX196614 MFR196613:MFT196614 MPN196613:MPP196614 MZJ196613:MZL196614 NJF196613:NJH196614 NTB196613:NTD196614 OCX196613:OCZ196614 OMT196613:OMV196614 OWP196613:OWR196614 PGL196613:PGN196614 PQH196613:PQJ196614 QAD196613:QAF196614 QJZ196613:QKB196614 QTV196613:QTX196614 RDR196613:RDT196614 RNN196613:RNP196614 RXJ196613:RXL196614 SHF196613:SHH196614 SRB196613:SRD196614 TAX196613:TAZ196614 TKT196613:TKV196614 TUP196613:TUR196614 UEL196613:UEN196614 UOH196613:UOJ196614 UYD196613:UYF196614 VHZ196613:VIB196614 VRV196613:VRX196614 WBR196613:WBT196614 WLN196613:WLP196614 WVJ196613:WVL196614 B262149:D262150 IX262149:IZ262150 ST262149:SV262150 ACP262149:ACR262150 AML262149:AMN262150 AWH262149:AWJ262150 BGD262149:BGF262150 BPZ262149:BQB262150 BZV262149:BZX262150 CJR262149:CJT262150 CTN262149:CTP262150 DDJ262149:DDL262150 DNF262149:DNH262150 DXB262149:DXD262150 EGX262149:EGZ262150 EQT262149:EQV262150 FAP262149:FAR262150 FKL262149:FKN262150 FUH262149:FUJ262150 GED262149:GEF262150 GNZ262149:GOB262150 GXV262149:GXX262150 HHR262149:HHT262150 HRN262149:HRP262150 IBJ262149:IBL262150 ILF262149:ILH262150 IVB262149:IVD262150 JEX262149:JEZ262150 JOT262149:JOV262150 JYP262149:JYR262150 KIL262149:KIN262150 KSH262149:KSJ262150 LCD262149:LCF262150 LLZ262149:LMB262150 LVV262149:LVX262150 MFR262149:MFT262150 MPN262149:MPP262150 MZJ262149:MZL262150 NJF262149:NJH262150 NTB262149:NTD262150 OCX262149:OCZ262150 OMT262149:OMV262150 OWP262149:OWR262150 PGL262149:PGN262150 PQH262149:PQJ262150 QAD262149:QAF262150 QJZ262149:QKB262150 QTV262149:QTX262150 RDR262149:RDT262150 RNN262149:RNP262150 RXJ262149:RXL262150 SHF262149:SHH262150 SRB262149:SRD262150 TAX262149:TAZ262150 TKT262149:TKV262150 TUP262149:TUR262150 UEL262149:UEN262150 UOH262149:UOJ262150 UYD262149:UYF262150 VHZ262149:VIB262150 VRV262149:VRX262150 WBR262149:WBT262150 WLN262149:WLP262150 WVJ262149:WVL262150 B327685:D327686 IX327685:IZ327686 ST327685:SV327686 ACP327685:ACR327686 AML327685:AMN327686 AWH327685:AWJ327686 BGD327685:BGF327686 BPZ327685:BQB327686 BZV327685:BZX327686 CJR327685:CJT327686 CTN327685:CTP327686 DDJ327685:DDL327686 DNF327685:DNH327686 DXB327685:DXD327686 EGX327685:EGZ327686 EQT327685:EQV327686 FAP327685:FAR327686 FKL327685:FKN327686 FUH327685:FUJ327686 GED327685:GEF327686 GNZ327685:GOB327686 GXV327685:GXX327686 HHR327685:HHT327686 HRN327685:HRP327686 IBJ327685:IBL327686 ILF327685:ILH327686 IVB327685:IVD327686 JEX327685:JEZ327686 JOT327685:JOV327686 JYP327685:JYR327686 KIL327685:KIN327686 KSH327685:KSJ327686 LCD327685:LCF327686 LLZ327685:LMB327686 LVV327685:LVX327686 MFR327685:MFT327686 MPN327685:MPP327686 MZJ327685:MZL327686 NJF327685:NJH327686 NTB327685:NTD327686 OCX327685:OCZ327686 OMT327685:OMV327686 OWP327685:OWR327686 PGL327685:PGN327686 PQH327685:PQJ327686 QAD327685:QAF327686 QJZ327685:QKB327686 QTV327685:QTX327686 RDR327685:RDT327686 RNN327685:RNP327686 RXJ327685:RXL327686 SHF327685:SHH327686 SRB327685:SRD327686 TAX327685:TAZ327686 TKT327685:TKV327686 TUP327685:TUR327686 UEL327685:UEN327686 UOH327685:UOJ327686 UYD327685:UYF327686 VHZ327685:VIB327686 VRV327685:VRX327686 WBR327685:WBT327686 WLN327685:WLP327686 WVJ327685:WVL327686 B393221:D393222 IX393221:IZ393222 ST393221:SV393222 ACP393221:ACR393222 AML393221:AMN393222 AWH393221:AWJ393222 BGD393221:BGF393222 BPZ393221:BQB393222 BZV393221:BZX393222 CJR393221:CJT393222 CTN393221:CTP393222 DDJ393221:DDL393222 DNF393221:DNH393222 DXB393221:DXD393222 EGX393221:EGZ393222 EQT393221:EQV393222 FAP393221:FAR393222 FKL393221:FKN393222 FUH393221:FUJ393222 GED393221:GEF393222 GNZ393221:GOB393222 GXV393221:GXX393222 HHR393221:HHT393222 HRN393221:HRP393222 IBJ393221:IBL393222 ILF393221:ILH393222 IVB393221:IVD393222 JEX393221:JEZ393222 JOT393221:JOV393222 JYP393221:JYR393222 KIL393221:KIN393222 KSH393221:KSJ393222 LCD393221:LCF393222 LLZ393221:LMB393222 LVV393221:LVX393222 MFR393221:MFT393222 MPN393221:MPP393222 MZJ393221:MZL393222 NJF393221:NJH393222 NTB393221:NTD393222 OCX393221:OCZ393222 OMT393221:OMV393222 OWP393221:OWR393222 PGL393221:PGN393222 PQH393221:PQJ393222 QAD393221:QAF393222 QJZ393221:QKB393222 QTV393221:QTX393222 RDR393221:RDT393222 RNN393221:RNP393222 RXJ393221:RXL393222 SHF393221:SHH393222 SRB393221:SRD393222 TAX393221:TAZ393222 TKT393221:TKV393222 TUP393221:TUR393222 UEL393221:UEN393222 UOH393221:UOJ393222 UYD393221:UYF393222 VHZ393221:VIB393222 VRV393221:VRX393222 WBR393221:WBT393222 WLN393221:WLP393222 WVJ393221:WVL393222 B458757:D458758 IX458757:IZ458758 ST458757:SV458758 ACP458757:ACR458758 AML458757:AMN458758 AWH458757:AWJ458758 BGD458757:BGF458758 BPZ458757:BQB458758 BZV458757:BZX458758 CJR458757:CJT458758 CTN458757:CTP458758 DDJ458757:DDL458758 DNF458757:DNH458758 DXB458757:DXD458758 EGX458757:EGZ458758 EQT458757:EQV458758 FAP458757:FAR458758 FKL458757:FKN458758 FUH458757:FUJ458758 GED458757:GEF458758 GNZ458757:GOB458758 GXV458757:GXX458758 HHR458757:HHT458758 HRN458757:HRP458758 IBJ458757:IBL458758 ILF458757:ILH458758 IVB458757:IVD458758 JEX458757:JEZ458758 JOT458757:JOV458758 JYP458757:JYR458758 KIL458757:KIN458758 KSH458757:KSJ458758 LCD458757:LCF458758 LLZ458757:LMB458758 LVV458757:LVX458758 MFR458757:MFT458758 MPN458757:MPP458758 MZJ458757:MZL458758 NJF458757:NJH458758 NTB458757:NTD458758 OCX458757:OCZ458758 OMT458757:OMV458758 OWP458757:OWR458758 PGL458757:PGN458758 PQH458757:PQJ458758 QAD458757:QAF458758 QJZ458757:QKB458758 QTV458757:QTX458758 RDR458757:RDT458758 RNN458757:RNP458758 RXJ458757:RXL458758 SHF458757:SHH458758 SRB458757:SRD458758 TAX458757:TAZ458758 TKT458757:TKV458758 TUP458757:TUR458758 UEL458757:UEN458758 UOH458757:UOJ458758 UYD458757:UYF458758 VHZ458757:VIB458758 VRV458757:VRX458758 WBR458757:WBT458758 WLN458757:WLP458758 WVJ458757:WVL458758 B524293:D524294 IX524293:IZ524294 ST524293:SV524294 ACP524293:ACR524294 AML524293:AMN524294 AWH524293:AWJ524294 BGD524293:BGF524294 BPZ524293:BQB524294 BZV524293:BZX524294 CJR524293:CJT524294 CTN524293:CTP524294 DDJ524293:DDL524294 DNF524293:DNH524294 DXB524293:DXD524294 EGX524293:EGZ524294 EQT524293:EQV524294 FAP524293:FAR524294 FKL524293:FKN524294 FUH524293:FUJ524294 GED524293:GEF524294 GNZ524293:GOB524294 GXV524293:GXX524294 HHR524293:HHT524294 HRN524293:HRP524294 IBJ524293:IBL524294 ILF524293:ILH524294 IVB524293:IVD524294 JEX524293:JEZ524294 JOT524293:JOV524294 JYP524293:JYR524294 KIL524293:KIN524294 KSH524293:KSJ524294 LCD524293:LCF524294 LLZ524293:LMB524294 LVV524293:LVX524294 MFR524293:MFT524294 MPN524293:MPP524294 MZJ524293:MZL524294 NJF524293:NJH524294 NTB524293:NTD524294 OCX524293:OCZ524294 OMT524293:OMV524294 OWP524293:OWR524294 PGL524293:PGN524294 PQH524293:PQJ524294 QAD524293:QAF524294 QJZ524293:QKB524294 QTV524293:QTX524294 RDR524293:RDT524294 RNN524293:RNP524294 RXJ524293:RXL524294 SHF524293:SHH524294 SRB524293:SRD524294 TAX524293:TAZ524294 TKT524293:TKV524294 TUP524293:TUR524294 UEL524293:UEN524294 UOH524293:UOJ524294 UYD524293:UYF524294 VHZ524293:VIB524294 VRV524293:VRX524294 WBR524293:WBT524294 WLN524293:WLP524294 WVJ524293:WVL524294 B589829:D589830 IX589829:IZ589830 ST589829:SV589830 ACP589829:ACR589830 AML589829:AMN589830 AWH589829:AWJ589830 BGD589829:BGF589830 BPZ589829:BQB589830 BZV589829:BZX589830 CJR589829:CJT589830 CTN589829:CTP589830 DDJ589829:DDL589830 DNF589829:DNH589830 DXB589829:DXD589830 EGX589829:EGZ589830 EQT589829:EQV589830 FAP589829:FAR589830 FKL589829:FKN589830 FUH589829:FUJ589830 GED589829:GEF589830 GNZ589829:GOB589830 GXV589829:GXX589830 HHR589829:HHT589830 HRN589829:HRP589830 IBJ589829:IBL589830 ILF589829:ILH589830 IVB589829:IVD589830 JEX589829:JEZ589830 JOT589829:JOV589830 JYP589829:JYR589830 KIL589829:KIN589830 KSH589829:KSJ589830 LCD589829:LCF589830 LLZ589829:LMB589830 LVV589829:LVX589830 MFR589829:MFT589830 MPN589829:MPP589830 MZJ589829:MZL589830 NJF589829:NJH589830 NTB589829:NTD589830 OCX589829:OCZ589830 OMT589829:OMV589830 OWP589829:OWR589830 PGL589829:PGN589830 PQH589829:PQJ589830 QAD589829:QAF589830 QJZ589829:QKB589830 QTV589829:QTX589830 RDR589829:RDT589830 RNN589829:RNP589830 RXJ589829:RXL589830 SHF589829:SHH589830 SRB589829:SRD589830 TAX589829:TAZ589830 TKT589829:TKV589830 TUP589829:TUR589830 UEL589829:UEN589830 UOH589829:UOJ589830 UYD589829:UYF589830 VHZ589829:VIB589830 VRV589829:VRX589830 WBR589829:WBT589830 WLN589829:WLP589830 WVJ589829:WVL589830 B655365:D655366 IX655365:IZ655366 ST655365:SV655366 ACP655365:ACR655366 AML655365:AMN655366 AWH655365:AWJ655366 BGD655365:BGF655366 BPZ655365:BQB655366 BZV655365:BZX655366 CJR655365:CJT655366 CTN655365:CTP655366 DDJ655365:DDL655366 DNF655365:DNH655366 DXB655365:DXD655366 EGX655365:EGZ655366 EQT655365:EQV655366 FAP655365:FAR655366 FKL655365:FKN655366 FUH655365:FUJ655366 GED655365:GEF655366 GNZ655365:GOB655366 GXV655365:GXX655366 HHR655365:HHT655366 HRN655365:HRP655366 IBJ655365:IBL655366 ILF655365:ILH655366 IVB655365:IVD655366 JEX655365:JEZ655366 JOT655365:JOV655366 JYP655365:JYR655366 KIL655365:KIN655366 KSH655365:KSJ655366 LCD655365:LCF655366 LLZ655365:LMB655366 LVV655365:LVX655366 MFR655365:MFT655366 MPN655365:MPP655366 MZJ655365:MZL655366 NJF655365:NJH655366 NTB655365:NTD655366 OCX655365:OCZ655366 OMT655365:OMV655366 OWP655365:OWR655366 PGL655365:PGN655366 PQH655365:PQJ655366 QAD655365:QAF655366 QJZ655365:QKB655366 QTV655365:QTX655366 RDR655365:RDT655366 RNN655365:RNP655366 RXJ655365:RXL655366 SHF655365:SHH655366 SRB655365:SRD655366 TAX655365:TAZ655366 TKT655365:TKV655366 TUP655365:TUR655366 UEL655365:UEN655366 UOH655365:UOJ655366 UYD655365:UYF655366 VHZ655365:VIB655366 VRV655365:VRX655366 WBR655365:WBT655366 WLN655365:WLP655366 WVJ655365:WVL655366 B720901:D720902 IX720901:IZ720902 ST720901:SV720902 ACP720901:ACR720902 AML720901:AMN720902 AWH720901:AWJ720902 BGD720901:BGF720902 BPZ720901:BQB720902 BZV720901:BZX720902 CJR720901:CJT720902 CTN720901:CTP720902 DDJ720901:DDL720902 DNF720901:DNH720902 DXB720901:DXD720902 EGX720901:EGZ720902 EQT720901:EQV720902 FAP720901:FAR720902 FKL720901:FKN720902 FUH720901:FUJ720902 GED720901:GEF720902 GNZ720901:GOB720902 GXV720901:GXX720902 HHR720901:HHT720902 HRN720901:HRP720902 IBJ720901:IBL720902 ILF720901:ILH720902 IVB720901:IVD720902 JEX720901:JEZ720902 JOT720901:JOV720902 JYP720901:JYR720902 KIL720901:KIN720902 KSH720901:KSJ720902 LCD720901:LCF720902 LLZ720901:LMB720902 LVV720901:LVX720902 MFR720901:MFT720902 MPN720901:MPP720902 MZJ720901:MZL720902 NJF720901:NJH720902 NTB720901:NTD720902 OCX720901:OCZ720902 OMT720901:OMV720902 OWP720901:OWR720902 PGL720901:PGN720902 PQH720901:PQJ720902 QAD720901:QAF720902 QJZ720901:QKB720902 QTV720901:QTX720902 RDR720901:RDT720902 RNN720901:RNP720902 RXJ720901:RXL720902 SHF720901:SHH720902 SRB720901:SRD720902 TAX720901:TAZ720902 TKT720901:TKV720902 TUP720901:TUR720902 UEL720901:UEN720902 UOH720901:UOJ720902 UYD720901:UYF720902 VHZ720901:VIB720902 VRV720901:VRX720902 WBR720901:WBT720902 WLN720901:WLP720902 WVJ720901:WVL720902 B786437:D786438 IX786437:IZ786438 ST786437:SV786438 ACP786437:ACR786438 AML786437:AMN786438 AWH786437:AWJ786438 BGD786437:BGF786438 BPZ786437:BQB786438 BZV786437:BZX786438 CJR786437:CJT786438 CTN786437:CTP786438 DDJ786437:DDL786438 DNF786437:DNH786438 DXB786437:DXD786438 EGX786437:EGZ786438 EQT786437:EQV786438 FAP786437:FAR786438 FKL786437:FKN786438 FUH786437:FUJ786438 GED786437:GEF786438 GNZ786437:GOB786438 GXV786437:GXX786438 HHR786437:HHT786438 HRN786437:HRP786438 IBJ786437:IBL786438 ILF786437:ILH786438 IVB786437:IVD786438 JEX786437:JEZ786438 JOT786437:JOV786438 JYP786437:JYR786438 KIL786437:KIN786438 KSH786437:KSJ786438 LCD786437:LCF786438 LLZ786437:LMB786438 LVV786437:LVX786438 MFR786437:MFT786438 MPN786437:MPP786438 MZJ786437:MZL786438 NJF786437:NJH786438 NTB786437:NTD786438 OCX786437:OCZ786438 OMT786437:OMV786438 OWP786437:OWR786438 PGL786437:PGN786438 PQH786437:PQJ786438 QAD786437:QAF786438 QJZ786437:QKB786438 QTV786437:QTX786438 RDR786437:RDT786438 RNN786437:RNP786438 RXJ786437:RXL786438 SHF786437:SHH786438 SRB786437:SRD786438 TAX786437:TAZ786438 TKT786437:TKV786438 TUP786437:TUR786438 UEL786437:UEN786438 UOH786437:UOJ786438 UYD786437:UYF786438 VHZ786437:VIB786438 VRV786437:VRX786438 WBR786437:WBT786438 WLN786437:WLP786438 WVJ786437:WVL786438 B851973:D851974 IX851973:IZ851974 ST851973:SV851974 ACP851973:ACR851974 AML851973:AMN851974 AWH851973:AWJ851974 BGD851973:BGF851974 BPZ851973:BQB851974 BZV851973:BZX851974 CJR851973:CJT851974 CTN851973:CTP851974 DDJ851973:DDL851974 DNF851973:DNH851974 DXB851973:DXD851974 EGX851973:EGZ851974 EQT851973:EQV851974 FAP851973:FAR851974 FKL851973:FKN851974 FUH851973:FUJ851974 GED851973:GEF851974 GNZ851973:GOB851974 GXV851973:GXX851974 HHR851973:HHT851974 HRN851973:HRP851974 IBJ851973:IBL851974 ILF851973:ILH851974 IVB851973:IVD851974 JEX851973:JEZ851974 JOT851973:JOV851974 JYP851973:JYR851974 KIL851973:KIN851974 KSH851973:KSJ851974 LCD851973:LCF851974 LLZ851973:LMB851974 LVV851973:LVX851974 MFR851973:MFT851974 MPN851973:MPP851974 MZJ851973:MZL851974 NJF851973:NJH851974 NTB851973:NTD851974 OCX851973:OCZ851974 OMT851973:OMV851974 OWP851973:OWR851974 PGL851973:PGN851974 PQH851973:PQJ851974 QAD851973:QAF851974 QJZ851973:QKB851974 QTV851973:QTX851974 RDR851973:RDT851974 RNN851973:RNP851974 RXJ851973:RXL851974 SHF851973:SHH851974 SRB851973:SRD851974 TAX851973:TAZ851974 TKT851973:TKV851974 TUP851973:TUR851974 UEL851973:UEN851974 UOH851973:UOJ851974 UYD851973:UYF851974 VHZ851973:VIB851974 VRV851973:VRX851974 WBR851973:WBT851974 WLN851973:WLP851974 WVJ851973:WVL851974 B917509:D917510 IX917509:IZ917510 ST917509:SV917510 ACP917509:ACR917510 AML917509:AMN917510 AWH917509:AWJ917510 BGD917509:BGF917510 BPZ917509:BQB917510 BZV917509:BZX917510 CJR917509:CJT917510 CTN917509:CTP917510 DDJ917509:DDL917510 DNF917509:DNH917510 DXB917509:DXD917510 EGX917509:EGZ917510 EQT917509:EQV917510 FAP917509:FAR917510 FKL917509:FKN917510 FUH917509:FUJ917510 GED917509:GEF917510 GNZ917509:GOB917510 GXV917509:GXX917510 HHR917509:HHT917510 HRN917509:HRP917510 IBJ917509:IBL917510 ILF917509:ILH917510 IVB917509:IVD917510 JEX917509:JEZ917510 JOT917509:JOV917510 JYP917509:JYR917510 KIL917509:KIN917510 KSH917509:KSJ917510 LCD917509:LCF917510 LLZ917509:LMB917510 LVV917509:LVX917510 MFR917509:MFT917510 MPN917509:MPP917510 MZJ917509:MZL917510 NJF917509:NJH917510 NTB917509:NTD917510 OCX917509:OCZ917510 OMT917509:OMV917510 OWP917509:OWR917510 PGL917509:PGN917510 PQH917509:PQJ917510 QAD917509:QAF917510 QJZ917509:QKB917510 QTV917509:QTX917510 RDR917509:RDT917510 RNN917509:RNP917510 RXJ917509:RXL917510 SHF917509:SHH917510 SRB917509:SRD917510 TAX917509:TAZ917510 TKT917509:TKV917510 TUP917509:TUR917510 UEL917509:UEN917510 UOH917509:UOJ917510 UYD917509:UYF917510 VHZ917509:VIB917510 VRV917509:VRX917510 WBR917509:WBT917510 WLN917509:WLP917510 WVJ917509:WVL917510 B983045:D983046 IX983045:IZ983046 ST983045:SV983046 ACP983045:ACR983046 AML983045:AMN983046 AWH983045:AWJ983046 BGD983045:BGF983046 BPZ983045:BQB983046 BZV983045:BZX983046 CJR983045:CJT983046 CTN983045:CTP983046 DDJ983045:DDL983046 DNF983045:DNH983046 DXB983045:DXD983046 EGX983045:EGZ983046 EQT983045:EQV983046 FAP983045:FAR983046 FKL983045:FKN983046 FUH983045:FUJ983046 GED983045:GEF983046 GNZ983045:GOB983046 GXV983045:GXX983046 HHR983045:HHT983046 HRN983045:HRP983046 IBJ983045:IBL983046 ILF983045:ILH983046 IVB983045:IVD983046 JEX983045:JEZ983046 JOT983045:JOV983046 JYP983045:JYR983046 KIL983045:KIN983046 KSH983045:KSJ983046 LCD983045:LCF983046 LLZ983045:LMB983046 LVV983045:LVX983046 MFR983045:MFT983046 MPN983045:MPP983046 MZJ983045:MZL983046 NJF983045:NJH983046 NTB983045:NTD983046 OCX983045:OCZ983046 OMT983045:OMV983046 OWP983045:OWR983046 PGL983045:PGN983046 PQH983045:PQJ983046 QAD983045:QAF983046 QJZ983045:QKB983046 QTV983045:QTX983046 RDR983045:RDT983046 RNN983045:RNP983046 RXJ983045:RXL983046 SHF983045:SHH983046 SRB983045:SRD983046 TAX983045:TAZ983046 TKT983045:TKV983046 TUP983045:TUR983046 UEL983045:UEN983046 UOH983045:UOJ983046 UYD983045:UYF983046 VHZ983045:VIB983046 VRV983045:VRX983046 WBR983045:WBT983046 WLN983045:WLP983046 WVJ983045:WVL983046 Z1:IV1048576 JV1:SR1048576 TR1:ACN1048576 ADN1:AMJ1048576 ANJ1:AWF1048576 AXF1:BGB1048576 BHB1:BPX1048576 BQX1:BZT1048576 CAT1:CJP1048576 CKP1:CTL1048576 CUL1:DDH1048576 DEH1:DND1048576 DOD1:DWZ1048576 DXZ1:EGV1048576 EHV1:EQR1048576 ERR1:FAN1048576 FBN1:FKJ1048576 FLJ1:FUF1048576 FVF1:GEB1048576 GFB1:GNX1048576 GOX1:GXT1048576 GYT1:HHP1048576 HIP1:HRL1048576 HSL1:IBH1048576 ICH1:ILD1048576 IMD1:IUZ1048576 IVZ1:JEV1048576 JFV1:JOR1048576 JPR1:JYN1048576 JZN1:KIJ1048576 KJJ1:KSF1048576 KTF1:LCB1048576 LDB1:LLX1048576 LMX1:LVT1048576 LWT1:MFP1048576 MGP1:MPL1048576 MQL1:MZH1048576 NAH1:NJD1048576 NKD1:NSZ1048576 NTZ1:OCV1048576 ODV1:OMR1048576 ONR1:OWN1048576 OXN1:PGJ1048576 PHJ1:PQF1048576 PRF1:QAB1048576 QBB1:QJX1048576 QKX1:QTT1048576 QUT1:RDP1048576 REP1:RNL1048576 ROL1:RXH1048576 RYH1:SHD1048576 SID1:SQZ1048576 SRZ1:TAV1048576 TBV1:TKR1048576 TLR1:TUN1048576 TVN1:UEJ1048576 UFJ1:UOF1048576 UPF1:UYB1048576 UZB1:VHX1048576 VIX1:VRT1048576 VST1:WBP1048576 WCP1:WLL1048576 WML1:WVH1048576 WWH1:XFD1048576"/>
  </dataValidations>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AF40"/>
  <sheetViews>
    <sheetView tabSelected="1" workbookViewId="0">
      <selection activeCell="AH7" sqref="AH7"/>
    </sheetView>
  </sheetViews>
  <sheetFormatPr defaultColWidth="9" defaultRowHeight="15" customHeight="1"/>
  <cols>
    <col min="1" max="1" width="24.85546875" style="2" customWidth="1"/>
    <col min="2" max="3" width="5" style="2" customWidth="1"/>
    <col min="4" max="4" width="5.5703125" style="2" customWidth="1"/>
    <col min="5" max="6" width="5" style="2" customWidth="1"/>
    <col min="7" max="7" width="6.140625" style="2" customWidth="1"/>
    <col min="8" max="9" width="5" style="2" customWidth="1"/>
    <col min="10" max="10" width="5.5703125" style="2" customWidth="1"/>
    <col min="11" max="12" width="5" style="2" customWidth="1"/>
    <col min="13" max="13" width="5.5703125" style="2" customWidth="1"/>
    <col min="14" max="15" width="4.42578125" style="2" customWidth="1"/>
    <col min="16" max="16" width="5.5703125" style="2" customWidth="1"/>
    <col min="17" max="18" width="4.42578125" style="2" customWidth="1"/>
    <col min="19" max="19" width="5.5703125" style="2" customWidth="1"/>
    <col min="20" max="21" width="4.42578125" style="2" customWidth="1"/>
    <col min="22" max="22" width="5.5703125" style="2" customWidth="1"/>
    <col min="23" max="24" width="4.42578125" style="2" customWidth="1"/>
    <col min="25" max="25" width="5.5703125" style="2" customWidth="1"/>
    <col min="26" max="27" width="4.42578125" style="2" customWidth="1"/>
    <col min="28" max="31" width="5.5703125" style="2" customWidth="1"/>
    <col min="32" max="256" width="9" style="2"/>
    <col min="257" max="257" width="24.85546875" style="2" customWidth="1"/>
    <col min="258" max="259" width="5" style="2" customWidth="1"/>
    <col min="260" max="260" width="5.5703125" style="2" customWidth="1"/>
    <col min="261" max="262" width="5" style="2" customWidth="1"/>
    <col min="263" max="263" width="6.140625" style="2" customWidth="1"/>
    <col min="264" max="265" width="5" style="2" customWidth="1"/>
    <col min="266" max="266" width="5.5703125" style="2" customWidth="1"/>
    <col min="267" max="268" width="5" style="2" customWidth="1"/>
    <col min="269" max="269" width="5.5703125" style="2" customWidth="1"/>
    <col min="270" max="271" width="4.42578125" style="2" customWidth="1"/>
    <col min="272" max="272" width="5.5703125" style="2" customWidth="1"/>
    <col min="273" max="274" width="4.42578125" style="2" customWidth="1"/>
    <col min="275" max="275" width="5.5703125" style="2" customWidth="1"/>
    <col min="276" max="277" width="4.42578125" style="2" customWidth="1"/>
    <col min="278" max="278" width="5.5703125" style="2" customWidth="1"/>
    <col min="279" max="280" width="4.42578125" style="2" customWidth="1"/>
    <col min="281" max="281" width="5.5703125" style="2" customWidth="1"/>
    <col min="282" max="283" width="4.42578125" style="2" customWidth="1"/>
    <col min="284" max="287" width="5.5703125" style="2" customWidth="1"/>
    <col min="288" max="512" width="9" style="2"/>
    <col min="513" max="513" width="24.85546875" style="2" customWidth="1"/>
    <col min="514" max="515" width="5" style="2" customWidth="1"/>
    <col min="516" max="516" width="5.5703125" style="2" customWidth="1"/>
    <col min="517" max="518" width="5" style="2" customWidth="1"/>
    <col min="519" max="519" width="6.140625" style="2" customWidth="1"/>
    <col min="520" max="521" width="5" style="2" customWidth="1"/>
    <col min="522" max="522" width="5.5703125" style="2" customWidth="1"/>
    <col min="523" max="524" width="5" style="2" customWidth="1"/>
    <col min="525" max="525" width="5.5703125" style="2" customWidth="1"/>
    <col min="526" max="527" width="4.42578125" style="2" customWidth="1"/>
    <col min="528" max="528" width="5.5703125" style="2" customWidth="1"/>
    <col min="529" max="530" width="4.42578125" style="2" customWidth="1"/>
    <col min="531" max="531" width="5.5703125" style="2" customWidth="1"/>
    <col min="532" max="533" width="4.42578125" style="2" customWidth="1"/>
    <col min="534" max="534" width="5.5703125" style="2" customWidth="1"/>
    <col min="535" max="536" width="4.42578125" style="2" customWidth="1"/>
    <col min="537" max="537" width="5.5703125" style="2" customWidth="1"/>
    <col min="538" max="539" width="4.42578125" style="2" customWidth="1"/>
    <col min="540" max="543" width="5.5703125" style="2" customWidth="1"/>
    <col min="544" max="768" width="9" style="2"/>
    <col min="769" max="769" width="24.85546875" style="2" customWidth="1"/>
    <col min="770" max="771" width="5" style="2" customWidth="1"/>
    <col min="772" max="772" width="5.5703125" style="2" customWidth="1"/>
    <col min="773" max="774" width="5" style="2" customWidth="1"/>
    <col min="775" max="775" width="6.140625" style="2" customWidth="1"/>
    <col min="776" max="777" width="5" style="2" customWidth="1"/>
    <col min="778" max="778" width="5.5703125" style="2" customWidth="1"/>
    <col min="779" max="780" width="5" style="2" customWidth="1"/>
    <col min="781" max="781" width="5.5703125" style="2" customWidth="1"/>
    <col min="782" max="783" width="4.42578125" style="2" customWidth="1"/>
    <col min="784" max="784" width="5.5703125" style="2" customWidth="1"/>
    <col min="785" max="786" width="4.42578125" style="2" customWidth="1"/>
    <col min="787" max="787" width="5.5703125" style="2" customWidth="1"/>
    <col min="788" max="789" width="4.42578125" style="2" customWidth="1"/>
    <col min="790" max="790" width="5.5703125" style="2" customWidth="1"/>
    <col min="791" max="792" width="4.42578125" style="2" customWidth="1"/>
    <col min="793" max="793" width="5.5703125" style="2" customWidth="1"/>
    <col min="794" max="795" width="4.42578125" style="2" customWidth="1"/>
    <col min="796" max="799" width="5.5703125" style="2" customWidth="1"/>
    <col min="800" max="1024" width="9" style="2"/>
    <col min="1025" max="1025" width="24.85546875" style="2" customWidth="1"/>
    <col min="1026" max="1027" width="5" style="2" customWidth="1"/>
    <col min="1028" max="1028" width="5.5703125" style="2" customWidth="1"/>
    <col min="1029" max="1030" width="5" style="2" customWidth="1"/>
    <col min="1031" max="1031" width="6.140625" style="2" customWidth="1"/>
    <col min="1032" max="1033" width="5" style="2" customWidth="1"/>
    <col min="1034" max="1034" width="5.5703125" style="2" customWidth="1"/>
    <col min="1035" max="1036" width="5" style="2" customWidth="1"/>
    <col min="1037" max="1037" width="5.5703125" style="2" customWidth="1"/>
    <col min="1038" max="1039" width="4.42578125" style="2" customWidth="1"/>
    <col min="1040" max="1040" width="5.5703125" style="2" customWidth="1"/>
    <col min="1041" max="1042" width="4.42578125" style="2" customWidth="1"/>
    <col min="1043" max="1043" width="5.5703125" style="2" customWidth="1"/>
    <col min="1044" max="1045" width="4.42578125" style="2" customWidth="1"/>
    <col min="1046" max="1046" width="5.5703125" style="2" customWidth="1"/>
    <col min="1047" max="1048" width="4.42578125" style="2" customWidth="1"/>
    <col min="1049" max="1049" width="5.5703125" style="2" customWidth="1"/>
    <col min="1050" max="1051" width="4.42578125" style="2" customWidth="1"/>
    <col min="1052" max="1055" width="5.5703125" style="2" customWidth="1"/>
    <col min="1056" max="1280" width="9" style="2"/>
    <col min="1281" max="1281" width="24.85546875" style="2" customWidth="1"/>
    <col min="1282" max="1283" width="5" style="2" customWidth="1"/>
    <col min="1284" max="1284" width="5.5703125" style="2" customWidth="1"/>
    <col min="1285" max="1286" width="5" style="2" customWidth="1"/>
    <col min="1287" max="1287" width="6.140625" style="2" customWidth="1"/>
    <col min="1288" max="1289" width="5" style="2" customWidth="1"/>
    <col min="1290" max="1290" width="5.5703125" style="2" customWidth="1"/>
    <col min="1291" max="1292" width="5" style="2" customWidth="1"/>
    <col min="1293" max="1293" width="5.5703125" style="2" customWidth="1"/>
    <col min="1294" max="1295" width="4.42578125" style="2" customWidth="1"/>
    <col min="1296" max="1296" width="5.5703125" style="2" customWidth="1"/>
    <col min="1297" max="1298" width="4.42578125" style="2" customWidth="1"/>
    <col min="1299" max="1299" width="5.5703125" style="2" customWidth="1"/>
    <col min="1300" max="1301" width="4.42578125" style="2" customWidth="1"/>
    <col min="1302" max="1302" width="5.5703125" style="2" customWidth="1"/>
    <col min="1303" max="1304" width="4.42578125" style="2" customWidth="1"/>
    <col min="1305" max="1305" width="5.5703125" style="2" customWidth="1"/>
    <col min="1306" max="1307" width="4.42578125" style="2" customWidth="1"/>
    <col min="1308" max="1311" width="5.5703125" style="2" customWidth="1"/>
    <col min="1312" max="1536" width="9" style="2"/>
    <col min="1537" max="1537" width="24.85546875" style="2" customWidth="1"/>
    <col min="1538" max="1539" width="5" style="2" customWidth="1"/>
    <col min="1540" max="1540" width="5.5703125" style="2" customWidth="1"/>
    <col min="1541" max="1542" width="5" style="2" customWidth="1"/>
    <col min="1543" max="1543" width="6.140625" style="2" customWidth="1"/>
    <col min="1544" max="1545" width="5" style="2" customWidth="1"/>
    <col min="1546" max="1546" width="5.5703125" style="2" customWidth="1"/>
    <col min="1547" max="1548" width="5" style="2" customWidth="1"/>
    <col min="1549" max="1549" width="5.5703125" style="2" customWidth="1"/>
    <col min="1550" max="1551" width="4.42578125" style="2" customWidth="1"/>
    <col min="1552" max="1552" width="5.5703125" style="2" customWidth="1"/>
    <col min="1553" max="1554" width="4.42578125" style="2" customWidth="1"/>
    <col min="1555" max="1555" width="5.5703125" style="2" customWidth="1"/>
    <col min="1556" max="1557" width="4.42578125" style="2" customWidth="1"/>
    <col min="1558" max="1558" width="5.5703125" style="2" customWidth="1"/>
    <col min="1559" max="1560" width="4.42578125" style="2" customWidth="1"/>
    <col min="1561" max="1561" width="5.5703125" style="2" customWidth="1"/>
    <col min="1562" max="1563" width="4.42578125" style="2" customWidth="1"/>
    <col min="1564" max="1567" width="5.5703125" style="2" customWidth="1"/>
    <col min="1568" max="1792" width="9" style="2"/>
    <col min="1793" max="1793" width="24.85546875" style="2" customWidth="1"/>
    <col min="1794" max="1795" width="5" style="2" customWidth="1"/>
    <col min="1796" max="1796" width="5.5703125" style="2" customWidth="1"/>
    <col min="1797" max="1798" width="5" style="2" customWidth="1"/>
    <col min="1799" max="1799" width="6.140625" style="2" customWidth="1"/>
    <col min="1800" max="1801" width="5" style="2" customWidth="1"/>
    <col min="1802" max="1802" width="5.5703125" style="2" customWidth="1"/>
    <col min="1803" max="1804" width="5" style="2" customWidth="1"/>
    <col min="1805" max="1805" width="5.5703125" style="2" customWidth="1"/>
    <col min="1806" max="1807" width="4.42578125" style="2" customWidth="1"/>
    <col min="1808" max="1808" width="5.5703125" style="2" customWidth="1"/>
    <col min="1809" max="1810" width="4.42578125" style="2" customWidth="1"/>
    <col min="1811" max="1811" width="5.5703125" style="2" customWidth="1"/>
    <col min="1812" max="1813" width="4.42578125" style="2" customWidth="1"/>
    <col min="1814" max="1814" width="5.5703125" style="2" customWidth="1"/>
    <col min="1815" max="1816" width="4.42578125" style="2" customWidth="1"/>
    <col min="1817" max="1817" width="5.5703125" style="2" customWidth="1"/>
    <col min="1818" max="1819" width="4.42578125" style="2" customWidth="1"/>
    <col min="1820" max="1823" width="5.5703125" style="2" customWidth="1"/>
    <col min="1824" max="2048" width="9" style="2"/>
    <col min="2049" max="2049" width="24.85546875" style="2" customWidth="1"/>
    <col min="2050" max="2051" width="5" style="2" customWidth="1"/>
    <col min="2052" max="2052" width="5.5703125" style="2" customWidth="1"/>
    <col min="2053" max="2054" width="5" style="2" customWidth="1"/>
    <col min="2055" max="2055" width="6.140625" style="2" customWidth="1"/>
    <col min="2056" max="2057" width="5" style="2" customWidth="1"/>
    <col min="2058" max="2058" width="5.5703125" style="2" customWidth="1"/>
    <col min="2059" max="2060" width="5" style="2" customWidth="1"/>
    <col min="2061" max="2061" width="5.5703125" style="2" customWidth="1"/>
    <col min="2062" max="2063" width="4.42578125" style="2" customWidth="1"/>
    <col min="2064" max="2064" width="5.5703125" style="2" customWidth="1"/>
    <col min="2065" max="2066" width="4.42578125" style="2" customWidth="1"/>
    <col min="2067" max="2067" width="5.5703125" style="2" customWidth="1"/>
    <col min="2068" max="2069" width="4.42578125" style="2" customWidth="1"/>
    <col min="2070" max="2070" width="5.5703125" style="2" customWidth="1"/>
    <col min="2071" max="2072" width="4.42578125" style="2" customWidth="1"/>
    <col min="2073" max="2073" width="5.5703125" style="2" customWidth="1"/>
    <col min="2074" max="2075" width="4.42578125" style="2" customWidth="1"/>
    <col min="2076" max="2079" width="5.5703125" style="2" customWidth="1"/>
    <col min="2080" max="2304" width="9" style="2"/>
    <col min="2305" max="2305" width="24.85546875" style="2" customWidth="1"/>
    <col min="2306" max="2307" width="5" style="2" customWidth="1"/>
    <col min="2308" max="2308" width="5.5703125" style="2" customWidth="1"/>
    <col min="2309" max="2310" width="5" style="2" customWidth="1"/>
    <col min="2311" max="2311" width="6.140625" style="2" customWidth="1"/>
    <col min="2312" max="2313" width="5" style="2" customWidth="1"/>
    <col min="2314" max="2314" width="5.5703125" style="2" customWidth="1"/>
    <col min="2315" max="2316" width="5" style="2" customWidth="1"/>
    <col min="2317" max="2317" width="5.5703125" style="2" customWidth="1"/>
    <col min="2318" max="2319" width="4.42578125" style="2" customWidth="1"/>
    <col min="2320" max="2320" width="5.5703125" style="2" customWidth="1"/>
    <col min="2321" max="2322" width="4.42578125" style="2" customWidth="1"/>
    <col min="2323" max="2323" width="5.5703125" style="2" customWidth="1"/>
    <col min="2324" max="2325" width="4.42578125" style="2" customWidth="1"/>
    <col min="2326" max="2326" width="5.5703125" style="2" customWidth="1"/>
    <col min="2327" max="2328" width="4.42578125" style="2" customWidth="1"/>
    <col min="2329" max="2329" width="5.5703125" style="2" customWidth="1"/>
    <col min="2330" max="2331" width="4.42578125" style="2" customWidth="1"/>
    <col min="2332" max="2335" width="5.5703125" style="2" customWidth="1"/>
    <col min="2336" max="2560" width="9" style="2"/>
    <col min="2561" max="2561" width="24.85546875" style="2" customWidth="1"/>
    <col min="2562" max="2563" width="5" style="2" customWidth="1"/>
    <col min="2564" max="2564" width="5.5703125" style="2" customWidth="1"/>
    <col min="2565" max="2566" width="5" style="2" customWidth="1"/>
    <col min="2567" max="2567" width="6.140625" style="2" customWidth="1"/>
    <col min="2568" max="2569" width="5" style="2" customWidth="1"/>
    <col min="2570" max="2570" width="5.5703125" style="2" customWidth="1"/>
    <col min="2571" max="2572" width="5" style="2" customWidth="1"/>
    <col min="2573" max="2573" width="5.5703125" style="2" customWidth="1"/>
    <col min="2574" max="2575" width="4.42578125" style="2" customWidth="1"/>
    <col min="2576" max="2576" width="5.5703125" style="2" customWidth="1"/>
    <col min="2577" max="2578" width="4.42578125" style="2" customWidth="1"/>
    <col min="2579" max="2579" width="5.5703125" style="2" customWidth="1"/>
    <col min="2580" max="2581" width="4.42578125" style="2" customWidth="1"/>
    <col min="2582" max="2582" width="5.5703125" style="2" customWidth="1"/>
    <col min="2583" max="2584" width="4.42578125" style="2" customWidth="1"/>
    <col min="2585" max="2585" width="5.5703125" style="2" customWidth="1"/>
    <col min="2586" max="2587" width="4.42578125" style="2" customWidth="1"/>
    <col min="2588" max="2591" width="5.5703125" style="2" customWidth="1"/>
    <col min="2592" max="2816" width="9" style="2"/>
    <col min="2817" max="2817" width="24.85546875" style="2" customWidth="1"/>
    <col min="2818" max="2819" width="5" style="2" customWidth="1"/>
    <col min="2820" max="2820" width="5.5703125" style="2" customWidth="1"/>
    <col min="2821" max="2822" width="5" style="2" customWidth="1"/>
    <col min="2823" max="2823" width="6.140625" style="2" customWidth="1"/>
    <col min="2824" max="2825" width="5" style="2" customWidth="1"/>
    <col min="2826" max="2826" width="5.5703125" style="2" customWidth="1"/>
    <col min="2827" max="2828" width="5" style="2" customWidth="1"/>
    <col min="2829" max="2829" width="5.5703125" style="2" customWidth="1"/>
    <col min="2830" max="2831" width="4.42578125" style="2" customWidth="1"/>
    <col min="2832" max="2832" width="5.5703125" style="2" customWidth="1"/>
    <col min="2833" max="2834" width="4.42578125" style="2" customWidth="1"/>
    <col min="2835" max="2835" width="5.5703125" style="2" customWidth="1"/>
    <col min="2836" max="2837" width="4.42578125" style="2" customWidth="1"/>
    <col min="2838" max="2838" width="5.5703125" style="2" customWidth="1"/>
    <col min="2839" max="2840" width="4.42578125" style="2" customWidth="1"/>
    <col min="2841" max="2841" width="5.5703125" style="2" customWidth="1"/>
    <col min="2842" max="2843" width="4.42578125" style="2" customWidth="1"/>
    <col min="2844" max="2847" width="5.5703125" style="2" customWidth="1"/>
    <col min="2848" max="3072" width="9" style="2"/>
    <col min="3073" max="3073" width="24.85546875" style="2" customWidth="1"/>
    <col min="3074" max="3075" width="5" style="2" customWidth="1"/>
    <col min="3076" max="3076" width="5.5703125" style="2" customWidth="1"/>
    <col min="3077" max="3078" width="5" style="2" customWidth="1"/>
    <col min="3079" max="3079" width="6.140625" style="2" customWidth="1"/>
    <col min="3080" max="3081" width="5" style="2" customWidth="1"/>
    <col min="3082" max="3082" width="5.5703125" style="2" customWidth="1"/>
    <col min="3083" max="3084" width="5" style="2" customWidth="1"/>
    <col min="3085" max="3085" width="5.5703125" style="2" customWidth="1"/>
    <col min="3086" max="3087" width="4.42578125" style="2" customWidth="1"/>
    <col min="3088" max="3088" width="5.5703125" style="2" customWidth="1"/>
    <col min="3089" max="3090" width="4.42578125" style="2" customWidth="1"/>
    <col min="3091" max="3091" width="5.5703125" style="2" customWidth="1"/>
    <col min="3092" max="3093" width="4.42578125" style="2" customWidth="1"/>
    <col min="3094" max="3094" width="5.5703125" style="2" customWidth="1"/>
    <col min="3095" max="3096" width="4.42578125" style="2" customWidth="1"/>
    <col min="3097" max="3097" width="5.5703125" style="2" customWidth="1"/>
    <col min="3098" max="3099" width="4.42578125" style="2" customWidth="1"/>
    <col min="3100" max="3103" width="5.5703125" style="2" customWidth="1"/>
    <col min="3104" max="3328" width="9" style="2"/>
    <col min="3329" max="3329" width="24.85546875" style="2" customWidth="1"/>
    <col min="3330" max="3331" width="5" style="2" customWidth="1"/>
    <col min="3332" max="3332" width="5.5703125" style="2" customWidth="1"/>
    <col min="3333" max="3334" width="5" style="2" customWidth="1"/>
    <col min="3335" max="3335" width="6.140625" style="2" customWidth="1"/>
    <col min="3336" max="3337" width="5" style="2" customWidth="1"/>
    <col min="3338" max="3338" width="5.5703125" style="2" customWidth="1"/>
    <col min="3339" max="3340" width="5" style="2" customWidth="1"/>
    <col min="3341" max="3341" width="5.5703125" style="2" customWidth="1"/>
    <col min="3342" max="3343" width="4.42578125" style="2" customWidth="1"/>
    <col min="3344" max="3344" width="5.5703125" style="2" customWidth="1"/>
    <col min="3345" max="3346" width="4.42578125" style="2" customWidth="1"/>
    <col min="3347" max="3347" width="5.5703125" style="2" customWidth="1"/>
    <col min="3348" max="3349" width="4.42578125" style="2" customWidth="1"/>
    <col min="3350" max="3350" width="5.5703125" style="2" customWidth="1"/>
    <col min="3351" max="3352" width="4.42578125" style="2" customWidth="1"/>
    <col min="3353" max="3353" width="5.5703125" style="2" customWidth="1"/>
    <col min="3354" max="3355" width="4.42578125" style="2" customWidth="1"/>
    <col min="3356" max="3359" width="5.5703125" style="2" customWidth="1"/>
    <col min="3360" max="3584" width="9" style="2"/>
    <col min="3585" max="3585" width="24.85546875" style="2" customWidth="1"/>
    <col min="3586" max="3587" width="5" style="2" customWidth="1"/>
    <col min="3588" max="3588" width="5.5703125" style="2" customWidth="1"/>
    <col min="3589" max="3590" width="5" style="2" customWidth="1"/>
    <col min="3591" max="3591" width="6.140625" style="2" customWidth="1"/>
    <col min="3592" max="3593" width="5" style="2" customWidth="1"/>
    <col min="3594" max="3594" width="5.5703125" style="2" customWidth="1"/>
    <col min="3595" max="3596" width="5" style="2" customWidth="1"/>
    <col min="3597" max="3597" width="5.5703125" style="2" customWidth="1"/>
    <col min="3598" max="3599" width="4.42578125" style="2" customWidth="1"/>
    <col min="3600" max="3600" width="5.5703125" style="2" customWidth="1"/>
    <col min="3601" max="3602" width="4.42578125" style="2" customWidth="1"/>
    <col min="3603" max="3603" width="5.5703125" style="2" customWidth="1"/>
    <col min="3604" max="3605" width="4.42578125" style="2" customWidth="1"/>
    <col min="3606" max="3606" width="5.5703125" style="2" customWidth="1"/>
    <col min="3607" max="3608" width="4.42578125" style="2" customWidth="1"/>
    <col min="3609" max="3609" width="5.5703125" style="2" customWidth="1"/>
    <col min="3610" max="3611" width="4.42578125" style="2" customWidth="1"/>
    <col min="3612" max="3615" width="5.5703125" style="2" customWidth="1"/>
    <col min="3616" max="3840" width="9" style="2"/>
    <col min="3841" max="3841" width="24.85546875" style="2" customWidth="1"/>
    <col min="3842" max="3843" width="5" style="2" customWidth="1"/>
    <col min="3844" max="3844" width="5.5703125" style="2" customWidth="1"/>
    <col min="3845" max="3846" width="5" style="2" customWidth="1"/>
    <col min="3847" max="3847" width="6.140625" style="2" customWidth="1"/>
    <col min="3848" max="3849" width="5" style="2" customWidth="1"/>
    <col min="3850" max="3850" width="5.5703125" style="2" customWidth="1"/>
    <col min="3851" max="3852" width="5" style="2" customWidth="1"/>
    <col min="3853" max="3853" width="5.5703125" style="2" customWidth="1"/>
    <col min="3854" max="3855" width="4.42578125" style="2" customWidth="1"/>
    <col min="3856" max="3856" width="5.5703125" style="2" customWidth="1"/>
    <col min="3857" max="3858" width="4.42578125" style="2" customWidth="1"/>
    <col min="3859" max="3859" width="5.5703125" style="2" customWidth="1"/>
    <col min="3860" max="3861" width="4.42578125" style="2" customWidth="1"/>
    <col min="3862" max="3862" width="5.5703125" style="2" customWidth="1"/>
    <col min="3863" max="3864" width="4.42578125" style="2" customWidth="1"/>
    <col min="3865" max="3865" width="5.5703125" style="2" customWidth="1"/>
    <col min="3866" max="3867" width="4.42578125" style="2" customWidth="1"/>
    <col min="3868" max="3871" width="5.5703125" style="2" customWidth="1"/>
    <col min="3872" max="4096" width="9" style="2"/>
    <col min="4097" max="4097" width="24.85546875" style="2" customWidth="1"/>
    <col min="4098" max="4099" width="5" style="2" customWidth="1"/>
    <col min="4100" max="4100" width="5.5703125" style="2" customWidth="1"/>
    <col min="4101" max="4102" width="5" style="2" customWidth="1"/>
    <col min="4103" max="4103" width="6.140625" style="2" customWidth="1"/>
    <col min="4104" max="4105" width="5" style="2" customWidth="1"/>
    <col min="4106" max="4106" width="5.5703125" style="2" customWidth="1"/>
    <col min="4107" max="4108" width="5" style="2" customWidth="1"/>
    <col min="4109" max="4109" width="5.5703125" style="2" customWidth="1"/>
    <col min="4110" max="4111" width="4.42578125" style="2" customWidth="1"/>
    <col min="4112" max="4112" width="5.5703125" style="2" customWidth="1"/>
    <col min="4113" max="4114" width="4.42578125" style="2" customWidth="1"/>
    <col min="4115" max="4115" width="5.5703125" style="2" customWidth="1"/>
    <col min="4116" max="4117" width="4.42578125" style="2" customWidth="1"/>
    <col min="4118" max="4118" width="5.5703125" style="2" customWidth="1"/>
    <col min="4119" max="4120" width="4.42578125" style="2" customWidth="1"/>
    <col min="4121" max="4121" width="5.5703125" style="2" customWidth="1"/>
    <col min="4122" max="4123" width="4.42578125" style="2" customWidth="1"/>
    <col min="4124" max="4127" width="5.5703125" style="2" customWidth="1"/>
    <col min="4128" max="4352" width="9" style="2"/>
    <col min="4353" max="4353" width="24.85546875" style="2" customWidth="1"/>
    <col min="4354" max="4355" width="5" style="2" customWidth="1"/>
    <col min="4356" max="4356" width="5.5703125" style="2" customWidth="1"/>
    <col min="4357" max="4358" width="5" style="2" customWidth="1"/>
    <col min="4359" max="4359" width="6.140625" style="2" customWidth="1"/>
    <col min="4360" max="4361" width="5" style="2" customWidth="1"/>
    <col min="4362" max="4362" width="5.5703125" style="2" customWidth="1"/>
    <col min="4363" max="4364" width="5" style="2" customWidth="1"/>
    <col min="4365" max="4365" width="5.5703125" style="2" customWidth="1"/>
    <col min="4366" max="4367" width="4.42578125" style="2" customWidth="1"/>
    <col min="4368" max="4368" width="5.5703125" style="2" customWidth="1"/>
    <col min="4369" max="4370" width="4.42578125" style="2" customWidth="1"/>
    <col min="4371" max="4371" width="5.5703125" style="2" customWidth="1"/>
    <col min="4372" max="4373" width="4.42578125" style="2" customWidth="1"/>
    <col min="4374" max="4374" width="5.5703125" style="2" customWidth="1"/>
    <col min="4375" max="4376" width="4.42578125" style="2" customWidth="1"/>
    <col min="4377" max="4377" width="5.5703125" style="2" customWidth="1"/>
    <col min="4378" max="4379" width="4.42578125" style="2" customWidth="1"/>
    <col min="4380" max="4383" width="5.5703125" style="2" customWidth="1"/>
    <col min="4384" max="4608" width="9" style="2"/>
    <col min="4609" max="4609" width="24.85546875" style="2" customWidth="1"/>
    <col min="4610" max="4611" width="5" style="2" customWidth="1"/>
    <col min="4612" max="4612" width="5.5703125" style="2" customWidth="1"/>
    <col min="4613" max="4614" width="5" style="2" customWidth="1"/>
    <col min="4615" max="4615" width="6.140625" style="2" customWidth="1"/>
    <col min="4616" max="4617" width="5" style="2" customWidth="1"/>
    <col min="4618" max="4618" width="5.5703125" style="2" customWidth="1"/>
    <col min="4619" max="4620" width="5" style="2" customWidth="1"/>
    <col min="4621" max="4621" width="5.5703125" style="2" customWidth="1"/>
    <col min="4622" max="4623" width="4.42578125" style="2" customWidth="1"/>
    <col min="4624" max="4624" width="5.5703125" style="2" customWidth="1"/>
    <col min="4625" max="4626" width="4.42578125" style="2" customWidth="1"/>
    <col min="4627" max="4627" width="5.5703125" style="2" customWidth="1"/>
    <col min="4628" max="4629" width="4.42578125" style="2" customWidth="1"/>
    <col min="4630" max="4630" width="5.5703125" style="2" customWidth="1"/>
    <col min="4631" max="4632" width="4.42578125" style="2" customWidth="1"/>
    <col min="4633" max="4633" width="5.5703125" style="2" customWidth="1"/>
    <col min="4634" max="4635" width="4.42578125" style="2" customWidth="1"/>
    <col min="4636" max="4639" width="5.5703125" style="2" customWidth="1"/>
    <col min="4640" max="4864" width="9" style="2"/>
    <col min="4865" max="4865" width="24.85546875" style="2" customWidth="1"/>
    <col min="4866" max="4867" width="5" style="2" customWidth="1"/>
    <col min="4868" max="4868" width="5.5703125" style="2" customWidth="1"/>
    <col min="4869" max="4870" width="5" style="2" customWidth="1"/>
    <col min="4871" max="4871" width="6.140625" style="2" customWidth="1"/>
    <col min="4872" max="4873" width="5" style="2" customWidth="1"/>
    <col min="4874" max="4874" width="5.5703125" style="2" customWidth="1"/>
    <col min="4875" max="4876" width="5" style="2" customWidth="1"/>
    <col min="4877" max="4877" width="5.5703125" style="2" customWidth="1"/>
    <col min="4878" max="4879" width="4.42578125" style="2" customWidth="1"/>
    <col min="4880" max="4880" width="5.5703125" style="2" customWidth="1"/>
    <col min="4881" max="4882" width="4.42578125" style="2" customWidth="1"/>
    <col min="4883" max="4883" width="5.5703125" style="2" customWidth="1"/>
    <col min="4884" max="4885" width="4.42578125" style="2" customWidth="1"/>
    <col min="4886" max="4886" width="5.5703125" style="2" customWidth="1"/>
    <col min="4887" max="4888" width="4.42578125" style="2" customWidth="1"/>
    <col min="4889" max="4889" width="5.5703125" style="2" customWidth="1"/>
    <col min="4890" max="4891" width="4.42578125" style="2" customWidth="1"/>
    <col min="4892" max="4895" width="5.5703125" style="2" customWidth="1"/>
    <col min="4896" max="5120" width="9" style="2"/>
    <col min="5121" max="5121" width="24.85546875" style="2" customWidth="1"/>
    <col min="5122" max="5123" width="5" style="2" customWidth="1"/>
    <col min="5124" max="5124" width="5.5703125" style="2" customWidth="1"/>
    <col min="5125" max="5126" width="5" style="2" customWidth="1"/>
    <col min="5127" max="5127" width="6.140625" style="2" customWidth="1"/>
    <col min="5128" max="5129" width="5" style="2" customWidth="1"/>
    <col min="5130" max="5130" width="5.5703125" style="2" customWidth="1"/>
    <col min="5131" max="5132" width="5" style="2" customWidth="1"/>
    <col min="5133" max="5133" width="5.5703125" style="2" customWidth="1"/>
    <col min="5134" max="5135" width="4.42578125" style="2" customWidth="1"/>
    <col min="5136" max="5136" width="5.5703125" style="2" customWidth="1"/>
    <col min="5137" max="5138" width="4.42578125" style="2" customWidth="1"/>
    <col min="5139" max="5139" width="5.5703125" style="2" customWidth="1"/>
    <col min="5140" max="5141" width="4.42578125" style="2" customWidth="1"/>
    <col min="5142" max="5142" width="5.5703125" style="2" customWidth="1"/>
    <col min="5143" max="5144" width="4.42578125" style="2" customWidth="1"/>
    <col min="5145" max="5145" width="5.5703125" style="2" customWidth="1"/>
    <col min="5146" max="5147" width="4.42578125" style="2" customWidth="1"/>
    <col min="5148" max="5151" width="5.5703125" style="2" customWidth="1"/>
    <col min="5152" max="5376" width="9" style="2"/>
    <col min="5377" max="5377" width="24.85546875" style="2" customWidth="1"/>
    <col min="5378" max="5379" width="5" style="2" customWidth="1"/>
    <col min="5380" max="5380" width="5.5703125" style="2" customWidth="1"/>
    <col min="5381" max="5382" width="5" style="2" customWidth="1"/>
    <col min="5383" max="5383" width="6.140625" style="2" customWidth="1"/>
    <col min="5384" max="5385" width="5" style="2" customWidth="1"/>
    <col min="5386" max="5386" width="5.5703125" style="2" customWidth="1"/>
    <col min="5387" max="5388" width="5" style="2" customWidth="1"/>
    <col min="5389" max="5389" width="5.5703125" style="2" customWidth="1"/>
    <col min="5390" max="5391" width="4.42578125" style="2" customWidth="1"/>
    <col min="5392" max="5392" width="5.5703125" style="2" customWidth="1"/>
    <col min="5393" max="5394" width="4.42578125" style="2" customWidth="1"/>
    <col min="5395" max="5395" width="5.5703125" style="2" customWidth="1"/>
    <col min="5396" max="5397" width="4.42578125" style="2" customWidth="1"/>
    <col min="5398" max="5398" width="5.5703125" style="2" customWidth="1"/>
    <col min="5399" max="5400" width="4.42578125" style="2" customWidth="1"/>
    <col min="5401" max="5401" width="5.5703125" style="2" customWidth="1"/>
    <col min="5402" max="5403" width="4.42578125" style="2" customWidth="1"/>
    <col min="5404" max="5407" width="5.5703125" style="2" customWidth="1"/>
    <col min="5408" max="5632" width="9" style="2"/>
    <col min="5633" max="5633" width="24.85546875" style="2" customWidth="1"/>
    <col min="5634" max="5635" width="5" style="2" customWidth="1"/>
    <col min="5636" max="5636" width="5.5703125" style="2" customWidth="1"/>
    <col min="5637" max="5638" width="5" style="2" customWidth="1"/>
    <col min="5639" max="5639" width="6.140625" style="2" customWidth="1"/>
    <col min="5640" max="5641" width="5" style="2" customWidth="1"/>
    <col min="5642" max="5642" width="5.5703125" style="2" customWidth="1"/>
    <col min="5643" max="5644" width="5" style="2" customWidth="1"/>
    <col min="5645" max="5645" width="5.5703125" style="2" customWidth="1"/>
    <col min="5646" max="5647" width="4.42578125" style="2" customWidth="1"/>
    <col min="5648" max="5648" width="5.5703125" style="2" customWidth="1"/>
    <col min="5649" max="5650" width="4.42578125" style="2" customWidth="1"/>
    <col min="5651" max="5651" width="5.5703125" style="2" customWidth="1"/>
    <col min="5652" max="5653" width="4.42578125" style="2" customWidth="1"/>
    <col min="5654" max="5654" width="5.5703125" style="2" customWidth="1"/>
    <col min="5655" max="5656" width="4.42578125" style="2" customWidth="1"/>
    <col min="5657" max="5657" width="5.5703125" style="2" customWidth="1"/>
    <col min="5658" max="5659" width="4.42578125" style="2" customWidth="1"/>
    <col min="5660" max="5663" width="5.5703125" style="2" customWidth="1"/>
    <col min="5664" max="5888" width="9" style="2"/>
    <col min="5889" max="5889" width="24.85546875" style="2" customWidth="1"/>
    <col min="5890" max="5891" width="5" style="2" customWidth="1"/>
    <col min="5892" max="5892" width="5.5703125" style="2" customWidth="1"/>
    <col min="5893" max="5894" width="5" style="2" customWidth="1"/>
    <col min="5895" max="5895" width="6.140625" style="2" customWidth="1"/>
    <col min="5896" max="5897" width="5" style="2" customWidth="1"/>
    <col min="5898" max="5898" width="5.5703125" style="2" customWidth="1"/>
    <col min="5899" max="5900" width="5" style="2" customWidth="1"/>
    <col min="5901" max="5901" width="5.5703125" style="2" customWidth="1"/>
    <col min="5902" max="5903" width="4.42578125" style="2" customWidth="1"/>
    <col min="5904" max="5904" width="5.5703125" style="2" customWidth="1"/>
    <col min="5905" max="5906" width="4.42578125" style="2" customWidth="1"/>
    <col min="5907" max="5907" width="5.5703125" style="2" customWidth="1"/>
    <col min="5908" max="5909" width="4.42578125" style="2" customWidth="1"/>
    <col min="5910" max="5910" width="5.5703125" style="2" customWidth="1"/>
    <col min="5911" max="5912" width="4.42578125" style="2" customWidth="1"/>
    <col min="5913" max="5913" width="5.5703125" style="2" customWidth="1"/>
    <col min="5914" max="5915" width="4.42578125" style="2" customWidth="1"/>
    <col min="5916" max="5919" width="5.5703125" style="2" customWidth="1"/>
    <col min="5920" max="6144" width="9" style="2"/>
    <col min="6145" max="6145" width="24.85546875" style="2" customWidth="1"/>
    <col min="6146" max="6147" width="5" style="2" customWidth="1"/>
    <col min="6148" max="6148" width="5.5703125" style="2" customWidth="1"/>
    <col min="6149" max="6150" width="5" style="2" customWidth="1"/>
    <col min="6151" max="6151" width="6.140625" style="2" customWidth="1"/>
    <col min="6152" max="6153" width="5" style="2" customWidth="1"/>
    <col min="6154" max="6154" width="5.5703125" style="2" customWidth="1"/>
    <col min="6155" max="6156" width="5" style="2" customWidth="1"/>
    <col min="6157" max="6157" width="5.5703125" style="2" customWidth="1"/>
    <col min="6158" max="6159" width="4.42578125" style="2" customWidth="1"/>
    <col min="6160" max="6160" width="5.5703125" style="2" customWidth="1"/>
    <col min="6161" max="6162" width="4.42578125" style="2" customWidth="1"/>
    <col min="6163" max="6163" width="5.5703125" style="2" customWidth="1"/>
    <col min="6164" max="6165" width="4.42578125" style="2" customWidth="1"/>
    <col min="6166" max="6166" width="5.5703125" style="2" customWidth="1"/>
    <col min="6167" max="6168" width="4.42578125" style="2" customWidth="1"/>
    <col min="6169" max="6169" width="5.5703125" style="2" customWidth="1"/>
    <col min="6170" max="6171" width="4.42578125" style="2" customWidth="1"/>
    <col min="6172" max="6175" width="5.5703125" style="2" customWidth="1"/>
    <col min="6176" max="6400" width="9" style="2"/>
    <col min="6401" max="6401" width="24.85546875" style="2" customWidth="1"/>
    <col min="6402" max="6403" width="5" style="2" customWidth="1"/>
    <col min="6404" max="6404" width="5.5703125" style="2" customWidth="1"/>
    <col min="6405" max="6406" width="5" style="2" customWidth="1"/>
    <col min="6407" max="6407" width="6.140625" style="2" customWidth="1"/>
    <col min="6408" max="6409" width="5" style="2" customWidth="1"/>
    <col min="6410" max="6410" width="5.5703125" style="2" customWidth="1"/>
    <col min="6411" max="6412" width="5" style="2" customWidth="1"/>
    <col min="6413" max="6413" width="5.5703125" style="2" customWidth="1"/>
    <col min="6414" max="6415" width="4.42578125" style="2" customWidth="1"/>
    <col min="6416" max="6416" width="5.5703125" style="2" customWidth="1"/>
    <col min="6417" max="6418" width="4.42578125" style="2" customWidth="1"/>
    <col min="6419" max="6419" width="5.5703125" style="2" customWidth="1"/>
    <col min="6420" max="6421" width="4.42578125" style="2" customWidth="1"/>
    <col min="6422" max="6422" width="5.5703125" style="2" customWidth="1"/>
    <col min="6423" max="6424" width="4.42578125" style="2" customWidth="1"/>
    <col min="6425" max="6425" width="5.5703125" style="2" customWidth="1"/>
    <col min="6426" max="6427" width="4.42578125" style="2" customWidth="1"/>
    <col min="6428" max="6431" width="5.5703125" style="2" customWidth="1"/>
    <col min="6432" max="6656" width="9" style="2"/>
    <col min="6657" max="6657" width="24.85546875" style="2" customWidth="1"/>
    <col min="6658" max="6659" width="5" style="2" customWidth="1"/>
    <col min="6660" max="6660" width="5.5703125" style="2" customWidth="1"/>
    <col min="6661" max="6662" width="5" style="2" customWidth="1"/>
    <col min="6663" max="6663" width="6.140625" style="2" customWidth="1"/>
    <col min="6664" max="6665" width="5" style="2" customWidth="1"/>
    <col min="6666" max="6666" width="5.5703125" style="2" customWidth="1"/>
    <col min="6667" max="6668" width="5" style="2" customWidth="1"/>
    <col min="6669" max="6669" width="5.5703125" style="2" customWidth="1"/>
    <col min="6670" max="6671" width="4.42578125" style="2" customWidth="1"/>
    <col min="6672" max="6672" width="5.5703125" style="2" customWidth="1"/>
    <col min="6673" max="6674" width="4.42578125" style="2" customWidth="1"/>
    <col min="6675" max="6675" width="5.5703125" style="2" customWidth="1"/>
    <col min="6676" max="6677" width="4.42578125" style="2" customWidth="1"/>
    <col min="6678" max="6678" width="5.5703125" style="2" customWidth="1"/>
    <col min="6679" max="6680" width="4.42578125" style="2" customWidth="1"/>
    <col min="6681" max="6681" width="5.5703125" style="2" customWidth="1"/>
    <col min="6682" max="6683" width="4.42578125" style="2" customWidth="1"/>
    <col min="6684" max="6687" width="5.5703125" style="2" customWidth="1"/>
    <col min="6688" max="6912" width="9" style="2"/>
    <col min="6913" max="6913" width="24.85546875" style="2" customWidth="1"/>
    <col min="6914" max="6915" width="5" style="2" customWidth="1"/>
    <col min="6916" max="6916" width="5.5703125" style="2" customWidth="1"/>
    <col min="6917" max="6918" width="5" style="2" customWidth="1"/>
    <col min="6919" max="6919" width="6.140625" style="2" customWidth="1"/>
    <col min="6920" max="6921" width="5" style="2" customWidth="1"/>
    <col min="6922" max="6922" width="5.5703125" style="2" customWidth="1"/>
    <col min="6923" max="6924" width="5" style="2" customWidth="1"/>
    <col min="6925" max="6925" width="5.5703125" style="2" customWidth="1"/>
    <col min="6926" max="6927" width="4.42578125" style="2" customWidth="1"/>
    <col min="6928" max="6928" width="5.5703125" style="2" customWidth="1"/>
    <col min="6929" max="6930" width="4.42578125" style="2" customWidth="1"/>
    <col min="6931" max="6931" width="5.5703125" style="2" customWidth="1"/>
    <col min="6932" max="6933" width="4.42578125" style="2" customWidth="1"/>
    <col min="6934" max="6934" width="5.5703125" style="2" customWidth="1"/>
    <col min="6935" max="6936" width="4.42578125" style="2" customWidth="1"/>
    <col min="6937" max="6937" width="5.5703125" style="2" customWidth="1"/>
    <col min="6938" max="6939" width="4.42578125" style="2" customWidth="1"/>
    <col min="6940" max="6943" width="5.5703125" style="2" customWidth="1"/>
    <col min="6944" max="7168" width="9" style="2"/>
    <col min="7169" max="7169" width="24.85546875" style="2" customWidth="1"/>
    <col min="7170" max="7171" width="5" style="2" customWidth="1"/>
    <col min="7172" max="7172" width="5.5703125" style="2" customWidth="1"/>
    <col min="7173" max="7174" width="5" style="2" customWidth="1"/>
    <col min="7175" max="7175" width="6.140625" style="2" customWidth="1"/>
    <col min="7176" max="7177" width="5" style="2" customWidth="1"/>
    <col min="7178" max="7178" width="5.5703125" style="2" customWidth="1"/>
    <col min="7179" max="7180" width="5" style="2" customWidth="1"/>
    <col min="7181" max="7181" width="5.5703125" style="2" customWidth="1"/>
    <col min="7182" max="7183" width="4.42578125" style="2" customWidth="1"/>
    <col min="7184" max="7184" width="5.5703125" style="2" customWidth="1"/>
    <col min="7185" max="7186" width="4.42578125" style="2" customWidth="1"/>
    <col min="7187" max="7187" width="5.5703125" style="2" customWidth="1"/>
    <col min="7188" max="7189" width="4.42578125" style="2" customWidth="1"/>
    <col min="7190" max="7190" width="5.5703125" style="2" customWidth="1"/>
    <col min="7191" max="7192" width="4.42578125" style="2" customWidth="1"/>
    <col min="7193" max="7193" width="5.5703125" style="2" customWidth="1"/>
    <col min="7194" max="7195" width="4.42578125" style="2" customWidth="1"/>
    <col min="7196" max="7199" width="5.5703125" style="2" customWidth="1"/>
    <col min="7200" max="7424" width="9" style="2"/>
    <col min="7425" max="7425" width="24.85546875" style="2" customWidth="1"/>
    <col min="7426" max="7427" width="5" style="2" customWidth="1"/>
    <col min="7428" max="7428" width="5.5703125" style="2" customWidth="1"/>
    <col min="7429" max="7430" width="5" style="2" customWidth="1"/>
    <col min="7431" max="7431" width="6.140625" style="2" customWidth="1"/>
    <col min="7432" max="7433" width="5" style="2" customWidth="1"/>
    <col min="7434" max="7434" width="5.5703125" style="2" customWidth="1"/>
    <col min="7435" max="7436" width="5" style="2" customWidth="1"/>
    <col min="7437" max="7437" width="5.5703125" style="2" customWidth="1"/>
    <col min="7438" max="7439" width="4.42578125" style="2" customWidth="1"/>
    <col min="7440" max="7440" width="5.5703125" style="2" customWidth="1"/>
    <col min="7441" max="7442" width="4.42578125" style="2" customWidth="1"/>
    <col min="7443" max="7443" width="5.5703125" style="2" customWidth="1"/>
    <col min="7444" max="7445" width="4.42578125" style="2" customWidth="1"/>
    <col min="7446" max="7446" width="5.5703125" style="2" customWidth="1"/>
    <col min="7447" max="7448" width="4.42578125" style="2" customWidth="1"/>
    <col min="7449" max="7449" width="5.5703125" style="2" customWidth="1"/>
    <col min="7450" max="7451" width="4.42578125" style="2" customWidth="1"/>
    <col min="7452" max="7455" width="5.5703125" style="2" customWidth="1"/>
    <col min="7456" max="7680" width="9" style="2"/>
    <col min="7681" max="7681" width="24.85546875" style="2" customWidth="1"/>
    <col min="7682" max="7683" width="5" style="2" customWidth="1"/>
    <col min="7684" max="7684" width="5.5703125" style="2" customWidth="1"/>
    <col min="7685" max="7686" width="5" style="2" customWidth="1"/>
    <col min="7687" max="7687" width="6.140625" style="2" customWidth="1"/>
    <col min="7688" max="7689" width="5" style="2" customWidth="1"/>
    <col min="7690" max="7690" width="5.5703125" style="2" customWidth="1"/>
    <col min="7691" max="7692" width="5" style="2" customWidth="1"/>
    <col min="7693" max="7693" width="5.5703125" style="2" customWidth="1"/>
    <col min="7694" max="7695" width="4.42578125" style="2" customWidth="1"/>
    <col min="7696" max="7696" width="5.5703125" style="2" customWidth="1"/>
    <col min="7697" max="7698" width="4.42578125" style="2" customWidth="1"/>
    <col min="7699" max="7699" width="5.5703125" style="2" customWidth="1"/>
    <col min="7700" max="7701" width="4.42578125" style="2" customWidth="1"/>
    <col min="7702" max="7702" width="5.5703125" style="2" customWidth="1"/>
    <col min="7703" max="7704" width="4.42578125" style="2" customWidth="1"/>
    <col min="7705" max="7705" width="5.5703125" style="2" customWidth="1"/>
    <col min="7706" max="7707" width="4.42578125" style="2" customWidth="1"/>
    <col min="7708" max="7711" width="5.5703125" style="2" customWidth="1"/>
    <col min="7712" max="7936" width="9" style="2"/>
    <col min="7937" max="7937" width="24.85546875" style="2" customWidth="1"/>
    <col min="7938" max="7939" width="5" style="2" customWidth="1"/>
    <col min="7940" max="7940" width="5.5703125" style="2" customWidth="1"/>
    <col min="7941" max="7942" width="5" style="2" customWidth="1"/>
    <col min="7943" max="7943" width="6.140625" style="2" customWidth="1"/>
    <col min="7944" max="7945" width="5" style="2" customWidth="1"/>
    <col min="7946" max="7946" width="5.5703125" style="2" customWidth="1"/>
    <col min="7947" max="7948" width="5" style="2" customWidth="1"/>
    <col min="7949" max="7949" width="5.5703125" style="2" customWidth="1"/>
    <col min="7950" max="7951" width="4.42578125" style="2" customWidth="1"/>
    <col min="7952" max="7952" width="5.5703125" style="2" customWidth="1"/>
    <col min="7953" max="7954" width="4.42578125" style="2" customWidth="1"/>
    <col min="7955" max="7955" width="5.5703125" style="2" customWidth="1"/>
    <col min="7956" max="7957" width="4.42578125" style="2" customWidth="1"/>
    <col min="7958" max="7958" width="5.5703125" style="2" customWidth="1"/>
    <col min="7959" max="7960" width="4.42578125" style="2" customWidth="1"/>
    <col min="7961" max="7961" width="5.5703125" style="2" customWidth="1"/>
    <col min="7962" max="7963" width="4.42578125" style="2" customWidth="1"/>
    <col min="7964" max="7967" width="5.5703125" style="2" customWidth="1"/>
    <col min="7968" max="8192" width="9" style="2"/>
    <col min="8193" max="8193" width="24.85546875" style="2" customWidth="1"/>
    <col min="8194" max="8195" width="5" style="2" customWidth="1"/>
    <col min="8196" max="8196" width="5.5703125" style="2" customWidth="1"/>
    <col min="8197" max="8198" width="5" style="2" customWidth="1"/>
    <col min="8199" max="8199" width="6.140625" style="2" customWidth="1"/>
    <col min="8200" max="8201" width="5" style="2" customWidth="1"/>
    <col min="8202" max="8202" width="5.5703125" style="2" customWidth="1"/>
    <col min="8203" max="8204" width="5" style="2" customWidth="1"/>
    <col min="8205" max="8205" width="5.5703125" style="2" customWidth="1"/>
    <col min="8206" max="8207" width="4.42578125" style="2" customWidth="1"/>
    <col min="8208" max="8208" width="5.5703125" style="2" customWidth="1"/>
    <col min="8209" max="8210" width="4.42578125" style="2" customWidth="1"/>
    <col min="8211" max="8211" width="5.5703125" style="2" customWidth="1"/>
    <col min="8212" max="8213" width="4.42578125" style="2" customWidth="1"/>
    <col min="8214" max="8214" width="5.5703125" style="2" customWidth="1"/>
    <col min="8215" max="8216" width="4.42578125" style="2" customWidth="1"/>
    <col min="8217" max="8217" width="5.5703125" style="2" customWidth="1"/>
    <col min="8218" max="8219" width="4.42578125" style="2" customWidth="1"/>
    <col min="8220" max="8223" width="5.5703125" style="2" customWidth="1"/>
    <col min="8224" max="8448" width="9" style="2"/>
    <col min="8449" max="8449" width="24.85546875" style="2" customWidth="1"/>
    <col min="8450" max="8451" width="5" style="2" customWidth="1"/>
    <col min="8452" max="8452" width="5.5703125" style="2" customWidth="1"/>
    <col min="8453" max="8454" width="5" style="2" customWidth="1"/>
    <col min="8455" max="8455" width="6.140625" style="2" customWidth="1"/>
    <col min="8456" max="8457" width="5" style="2" customWidth="1"/>
    <col min="8458" max="8458" width="5.5703125" style="2" customWidth="1"/>
    <col min="8459" max="8460" width="5" style="2" customWidth="1"/>
    <col min="8461" max="8461" width="5.5703125" style="2" customWidth="1"/>
    <col min="8462" max="8463" width="4.42578125" style="2" customWidth="1"/>
    <col min="8464" max="8464" width="5.5703125" style="2" customWidth="1"/>
    <col min="8465" max="8466" width="4.42578125" style="2" customWidth="1"/>
    <col min="8467" max="8467" width="5.5703125" style="2" customWidth="1"/>
    <col min="8468" max="8469" width="4.42578125" style="2" customWidth="1"/>
    <col min="8470" max="8470" width="5.5703125" style="2" customWidth="1"/>
    <col min="8471" max="8472" width="4.42578125" style="2" customWidth="1"/>
    <col min="8473" max="8473" width="5.5703125" style="2" customWidth="1"/>
    <col min="8474" max="8475" width="4.42578125" style="2" customWidth="1"/>
    <col min="8476" max="8479" width="5.5703125" style="2" customWidth="1"/>
    <col min="8480" max="8704" width="9" style="2"/>
    <col min="8705" max="8705" width="24.85546875" style="2" customWidth="1"/>
    <col min="8706" max="8707" width="5" style="2" customWidth="1"/>
    <col min="8708" max="8708" width="5.5703125" style="2" customWidth="1"/>
    <col min="8709" max="8710" width="5" style="2" customWidth="1"/>
    <col min="8711" max="8711" width="6.140625" style="2" customWidth="1"/>
    <col min="8712" max="8713" width="5" style="2" customWidth="1"/>
    <col min="8714" max="8714" width="5.5703125" style="2" customWidth="1"/>
    <col min="8715" max="8716" width="5" style="2" customWidth="1"/>
    <col min="8717" max="8717" width="5.5703125" style="2" customWidth="1"/>
    <col min="8718" max="8719" width="4.42578125" style="2" customWidth="1"/>
    <col min="8720" max="8720" width="5.5703125" style="2" customWidth="1"/>
    <col min="8721" max="8722" width="4.42578125" style="2" customWidth="1"/>
    <col min="8723" max="8723" width="5.5703125" style="2" customWidth="1"/>
    <col min="8724" max="8725" width="4.42578125" style="2" customWidth="1"/>
    <col min="8726" max="8726" width="5.5703125" style="2" customWidth="1"/>
    <col min="8727" max="8728" width="4.42578125" style="2" customWidth="1"/>
    <col min="8729" max="8729" width="5.5703125" style="2" customWidth="1"/>
    <col min="8730" max="8731" width="4.42578125" style="2" customWidth="1"/>
    <col min="8732" max="8735" width="5.5703125" style="2" customWidth="1"/>
    <col min="8736" max="8960" width="9" style="2"/>
    <col min="8961" max="8961" width="24.85546875" style="2" customWidth="1"/>
    <col min="8962" max="8963" width="5" style="2" customWidth="1"/>
    <col min="8964" max="8964" width="5.5703125" style="2" customWidth="1"/>
    <col min="8965" max="8966" width="5" style="2" customWidth="1"/>
    <col min="8967" max="8967" width="6.140625" style="2" customWidth="1"/>
    <col min="8968" max="8969" width="5" style="2" customWidth="1"/>
    <col min="8970" max="8970" width="5.5703125" style="2" customWidth="1"/>
    <col min="8971" max="8972" width="5" style="2" customWidth="1"/>
    <col min="8973" max="8973" width="5.5703125" style="2" customWidth="1"/>
    <col min="8974" max="8975" width="4.42578125" style="2" customWidth="1"/>
    <col min="8976" max="8976" width="5.5703125" style="2" customWidth="1"/>
    <col min="8977" max="8978" width="4.42578125" style="2" customWidth="1"/>
    <col min="8979" max="8979" width="5.5703125" style="2" customWidth="1"/>
    <col min="8980" max="8981" width="4.42578125" style="2" customWidth="1"/>
    <col min="8982" max="8982" width="5.5703125" style="2" customWidth="1"/>
    <col min="8983" max="8984" width="4.42578125" style="2" customWidth="1"/>
    <col min="8985" max="8985" width="5.5703125" style="2" customWidth="1"/>
    <col min="8986" max="8987" width="4.42578125" style="2" customWidth="1"/>
    <col min="8988" max="8991" width="5.5703125" style="2" customWidth="1"/>
    <col min="8992" max="9216" width="9" style="2"/>
    <col min="9217" max="9217" width="24.85546875" style="2" customWidth="1"/>
    <col min="9218" max="9219" width="5" style="2" customWidth="1"/>
    <col min="9220" max="9220" width="5.5703125" style="2" customWidth="1"/>
    <col min="9221" max="9222" width="5" style="2" customWidth="1"/>
    <col min="9223" max="9223" width="6.140625" style="2" customWidth="1"/>
    <col min="9224" max="9225" width="5" style="2" customWidth="1"/>
    <col min="9226" max="9226" width="5.5703125" style="2" customWidth="1"/>
    <col min="9227" max="9228" width="5" style="2" customWidth="1"/>
    <col min="9229" max="9229" width="5.5703125" style="2" customWidth="1"/>
    <col min="9230" max="9231" width="4.42578125" style="2" customWidth="1"/>
    <col min="9232" max="9232" width="5.5703125" style="2" customWidth="1"/>
    <col min="9233" max="9234" width="4.42578125" style="2" customWidth="1"/>
    <col min="9235" max="9235" width="5.5703125" style="2" customWidth="1"/>
    <col min="9236" max="9237" width="4.42578125" style="2" customWidth="1"/>
    <col min="9238" max="9238" width="5.5703125" style="2" customWidth="1"/>
    <col min="9239" max="9240" width="4.42578125" style="2" customWidth="1"/>
    <col min="9241" max="9241" width="5.5703125" style="2" customWidth="1"/>
    <col min="9242" max="9243" width="4.42578125" style="2" customWidth="1"/>
    <col min="9244" max="9247" width="5.5703125" style="2" customWidth="1"/>
    <col min="9248" max="9472" width="9" style="2"/>
    <col min="9473" max="9473" width="24.85546875" style="2" customWidth="1"/>
    <col min="9474" max="9475" width="5" style="2" customWidth="1"/>
    <col min="9476" max="9476" width="5.5703125" style="2" customWidth="1"/>
    <col min="9477" max="9478" width="5" style="2" customWidth="1"/>
    <col min="9479" max="9479" width="6.140625" style="2" customWidth="1"/>
    <col min="9480" max="9481" width="5" style="2" customWidth="1"/>
    <col min="9482" max="9482" width="5.5703125" style="2" customWidth="1"/>
    <col min="9483" max="9484" width="5" style="2" customWidth="1"/>
    <col min="9485" max="9485" width="5.5703125" style="2" customWidth="1"/>
    <col min="9486" max="9487" width="4.42578125" style="2" customWidth="1"/>
    <col min="9488" max="9488" width="5.5703125" style="2" customWidth="1"/>
    <col min="9489" max="9490" width="4.42578125" style="2" customWidth="1"/>
    <col min="9491" max="9491" width="5.5703125" style="2" customWidth="1"/>
    <col min="9492" max="9493" width="4.42578125" style="2" customWidth="1"/>
    <col min="9494" max="9494" width="5.5703125" style="2" customWidth="1"/>
    <col min="9495" max="9496" width="4.42578125" style="2" customWidth="1"/>
    <col min="9497" max="9497" width="5.5703125" style="2" customWidth="1"/>
    <col min="9498" max="9499" width="4.42578125" style="2" customWidth="1"/>
    <col min="9500" max="9503" width="5.5703125" style="2" customWidth="1"/>
    <col min="9504" max="9728" width="9" style="2"/>
    <col min="9729" max="9729" width="24.85546875" style="2" customWidth="1"/>
    <col min="9730" max="9731" width="5" style="2" customWidth="1"/>
    <col min="9732" max="9732" width="5.5703125" style="2" customWidth="1"/>
    <col min="9733" max="9734" width="5" style="2" customWidth="1"/>
    <col min="9735" max="9735" width="6.140625" style="2" customWidth="1"/>
    <col min="9736" max="9737" width="5" style="2" customWidth="1"/>
    <col min="9738" max="9738" width="5.5703125" style="2" customWidth="1"/>
    <col min="9739" max="9740" width="5" style="2" customWidth="1"/>
    <col min="9741" max="9741" width="5.5703125" style="2" customWidth="1"/>
    <col min="9742" max="9743" width="4.42578125" style="2" customWidth="1"/>
    <col min="9744" max="9744" width="5.5703125" style="2" customWidth="1"/>
    <col min="9745" max="9746" width="4.42578125" style="2" customWidth="1"/>
    <col min="9747" max="9747" width="5.5703125" style="2" customWidth="1"/>
    <col min="9748" max="9749" width="4.42578125" style="2" customWidth="1"/>
    <col min="9750" max="9750" width="5.5703125" style="2" customWidth="1"/>
    <col min="9751" max="9752" width="4.42578125" style="2" customWidth="1"/>
    <col min="9753" max="9753" width="5.5703125" style="2" customWidth="1"/>
    <col min="9754" max="9755" width="4.42578125" style="2" customWidth="1"/>
    <col min="9756" max="9759" width="5.5703125" style="2" customWidth="1"/>
    <col min="9760" max="9984" width="9" style="2"/>
    <col min="9985" max="9985" width="24.85546875" style="2" customWidth="1"/>
    <col min="9986" max="9987" width="5" style="2" customWidth="1"/>
    <col min="9988" max="9988" width="5.5703125" style="2" customWidth="1"/>
    <col min="9989" max="9990" width="5" style="2" customWidth="1"/>
    <col min="9991" max="9991" width="6.140625" style="2" customWidth="1"/>
    <col min="9992" max="9993" width="5" style="2" customWidth="1"/>
    <col min="9994" max="9994" width="5.5703125" style="2" customWidth="1"/>
    <col min="9995" max="9996" width="5" style="2" customWidth="1"/>
    <col min="9997" max="9997" width="5.5703125" style="2" customWidth="1"/>
    <col min="9998" max="9999" width="4.42578125" style="2" customWidth="1"/>
    <col min="10000" max="10000" width="5.5703125" style="2" customWidth="1"/>
    <col min="10001" max="10002" width="4.42578125" style="2" customWidth="1"/>
    <col min="10003" max="10003" width="5.5703125" style="2" customWidth="1"/>
    <col min="10004" max="10005" width="4.42578125" style="2" customWidth="1"/>
    <col min="10006" max="10006" width="5.5703125" style="2" customWidth="1"/>
    <col min="10007" max="10008" width="4.42578125" style="2" customWidth="1"/>
    <col min="10009" max="10009" width="5.5703125" style="2" customWidth="1"/>
    <col min="10010" max="10011" width="4.42578125" style="2" customWidth="1"/>
    <col min="10012" max="10015" width="5.5703125" style="2" customWidth="1"/>
    <col min="10016" max="10240" width="9" style="2"/>
    <col min="10241" max="10241" width="24.85546875" style="2" customWidth="1"/>
    <col min="10242" max="10243" width="5" style="2" customWidth="1"/>
    <col min="10244" max="10244" width="5.5703125" style="2" customWidth="1"/>
    <col min="10245" max="10246" width="5" style="2" customWidth="1"/>
    <col min="10247" max="10247" width="6.140625" style="2" customWidth="1"/>
    <col min="10248" max="10249" width="5" style="2" customWidth="1"/>
    <col min="10250" max="10250" width="5.5703125" style="2" customWidth="1"/>
    <col min="10251" max="10252" width="5" style="2" customWidth="1"/>
    <col min="10253" max="10253" width="5.5703125" style="2" customWidth="1"/>
    <col min="10254" max="10255" width="4.42578125" style="2" customWidth="1"/>
    <col min="10256" max="10256" width="5.5703125" style="2" customWidth="1"/>
    <col min="10257" max="10258" width="4.42578125" style="2" customWidth="1"/>
    <col min="10259" max="10259" width="5.5703125" style="2" customWidth="1"/>
    <col min="10260" max="10261" width="4.42578125" style="2" customWidth="1"/>
    <col min="10262" max="10262" width="5.5703125" style="2" customWidth="1"/>
    <col min="10263" max="10264" width="4.42578125" style="2" customWidth="1"/>
    <col min="10265" max="10265" width="5.5703125" style="2" customWidth="1"/>
    <col min="10266" max="10267" width="4.42578125" style="2" customWidth="1"/>
    <col min="10268" max="10271" width="5.5703125" style="2" customWidth="1"/>
    <col min="10272" max="10496" width="9" style="2"/>
    <col min="10497" max="10497" width="24.85546875" style="2" customWidth="1"/>
    <col min="10498" max="10499" width="5" style="2" customWidth="1"/>
    <col min="10500" max="10500" width="5.5703125" style="2" customWidth="1"/>
    <col min="10501" max="10502" width="5" style="2" customWidth="1"/>
    <col min="10503" max="10503" width="6.140625" style="2" customWidth="1"/>
    <col min="10504" max="10505" width="5" style="2" customWidth="1"/>
    <col min="10506" max="10506" width="5.5703125" style="2" customWidth="1"/>
    <col min="10507" max="10508" width="5" style="2" customWidth="1"/>
    <col min="10509" max="10509" width="5.5703125" style="2" customWidth="1"/>
    <col min="10510" max="10511" width="4.42578125" style="2" customWidth="1"/>
    <col min="10512" max="10512" width="5.5703125" style="2" customWidth="1"/>
    <col min="10513" max="10514" width="4.42578125" style="2" customWidth="1"/>
    <col min="10515" max="10515" width="5.5703125" style="2" customWidth="1"/>
    <col min="10516" max="10517" width="4.42578125" style="2" customWidth="1"/>
    <col min="10518" max="10518" width="5.5703125" style="2" customWidth="1"/>
    <col min="10519" max="10520" width="4.42578125" style="2" customWidth="1"/>
    <col min="10521" max="10521" width="5.5703125" style="2" customWidth="1"/>
    <col min="10522" max="10523" width="4.42578125" style="2" customWidth="1"/>
    <col min="10524" max="10527" width="5.5703125" style="2" customWidth="1"/>
    <col min="10528" max="10752" width="9" style="2"/>
    <col min="10753" max="10753" width="24.85546875" style="2" customWidth="1"/>
    <col min="10754" max="10755" width="5" style="2" customWidth="1"/>
    <col min="10756" max="10756" width="5.5703125" style="2" customWidth="1"/>
    <col min="10757" max="10758" width="5" style="2" customWidth="1"/>
    <col min="10759" max="10759" width="6.140625" style="2" customWidth="1"/>
    <col min="10760" max="10761" width="5" style="2" customWidth="1"/>
    <col min="10762" max="10762" width="5.5703125" style="2" customWidth="1"/>
    <col min="10763" max="10764" width="5" style="2" customWidth="1"/>
    <col min="10765" max="10765" width="5.5703125" style="2" customWidth="1"/>
    <col min="10766" max="10767" width="4.42578125" style="2" customWidth="1"/>
    <col min="10768" max="10768" width="5.5703125" style="2" customWidth="1"/>
    <col min="10769" max="10770" width="4.42578125" style="2" customWidth="1"/>
    <col min="10771" max="10771" width="5.5703125" style="2" customWidth="1"/>
    <col min="10772" max="10773" width="4.42578125" style="2" customWidth="1"/>
    <col min="10774" max="10774" width="5.5703125" style="2" customWidth="1"/>
    <col min="10775" max="10776" width="4.42578125" style="2" customWidth="1"/>
    <col min="10777" max="10777" width="5.5703125" style="2" customWidth="1"/>
    <col min="10778" max="10779" width="4.42578125" style="2" customWidth="1"/>
    <col min="10780" max="10783" width="5.5703125" style="2" customWidth="1"/>
    <col min="10784" max="11008" width="9" style="2"/>
    <col min="11009" max="11009" width="24.85546875" style="2" customWidth="1"/>
    <col min="11010" max="11011" width="5" style="2" customWidth="1"/>
    <col min="11012" max="11012" width="5.5703125" style="2" customWidth="1"/>
    <col min="11013" max="11014" width="5" style="2" customWidth="1"/>
    <col min="11015" max="11015" width="6.140625" style="2" customWidth="1"/>
    <col min="11016" max="11017" width="5" style="2" customWidth="1"/>
    <col min="11018" max="11018" width="5.5703125" style="2" customWidth="1"/>
    <col min="11019" max="11020" width="5" style="2" customWidth="1"/>
    <col min="11021" max="11021" width="5.5703125" style="2" customWidth="1"/>
    <col min="11022" max="11023" width="4.42578125" style="2" customWidth="1"/>
    <col min="11024" max="11024" width="5.5703125" style="2" customWidth="1"/>
    <col min="11025" max="11026" width="4.42578125" style="2" customWidth="1"/>
    <col min="11027" max="11027" width="5.5703125" style="2" customWidth="1"/>
    <col min="11028" max="11029" width="4.42578125" style="2" customWidth="1"/>
    <col min="11030" max="11030" width="5.5703125" style="2" customWidth="1"/>
    <col min="11031" max="11032" width="4.42578125" style="2" customWidth="1"/>
    <col min="11033" max="11033" width="5.5703125" style="2" customWidth="1"/>
    <col min="11034" max="11035" width="4.42578125" style="2" customWidth="1"/>
    <col min="11036" max="11039" width="5.5703125" style="2" customWidth="1"/>
    <col min="11040" max="11264" width="9" style="2"/>
    <col min="11265" max="11265" width="24.85546875" style="2" customWidth="1"/>
    <col min="11266" max="11267" width="5" style="2" customWidth="1"/>
    <col min="11268" max="11268" width="5.5703125" style="2" customWidth="1"/>
    <col min="11269" max="11270" width="5" style="2" customWidth="1"/>
    <col min="11271" max="11271" width="6.140625" style="2" customWidth="1"/>
    <col min="11272" max="11273" width="5" style="2" customWidth="1"/>
    <col min="11274" max="11274" width="5.5703125" style="2" customWidth="1"/>
    <col min="11275" max="11276" width="5" style="2" customWidth="1"/>
    <col min="11277" max="11277" width="5.5703125" style="2" customWidth="1"/>
    <col min="11278" max="11279" width="4.42578125" style="2" customWidth="1"/>
    <col min="11280" max="11280" width="5.5703125" style="2" customWidth="1"/>
    <col min="11281" max="11282" width="4.42578125" style="2" customWidth="1"/>
    <col min="11283" max="11283" width="5.5703125" style="2" customWidth="1"/>
    <col min="11284" max="11285" width="4.42578125" style="2" customWidth="1"/>
    <col min="11286" max="11286" width="5.5703125" style="2" customWidth="1"/>
    <col min="11287" max="11288" width="4.42578125" style="2" customWidth="1"/>
    <col min="11289" max="11289" width="5.5703125" style="2" customWidth="1"/>
    <col min="11290" max="11291" width="4.42578125" style="2" customWidth="1"/>
    <col min="11292" max="11295" width="5.5703125" style="2" customWidth="1"/>
    <col min="11296" max="11520" width="9" style="2"/>
    <col min="11521" max="11521" width="24.85546875" style="2" customWidth="1"/>
    <col min="11522" max="11523" width="5" style="2" customWidth="1"/>
    <col min="11524" max="11524" width="5.5703125" style="2" customWidth="1"/>
    <col min="11525" max="11526" width="5" style="2" customWidth="1"/>
    <col min="11527" max="11527" width="6.140625" style="2" customWidth="1"/>
    <col min="11528" max="11529" width="5" style="2" customWidth="1"/>
    <col min="11530" max="11530" width="5.5703125" style="2" customWidth="1"/>
    <col min="11531" max="11532" width="5" style="2" customWidth="1"/>
    <col min="11533" max="11533" width="5.5703125" style="2" customWidth="1"/>
    <col min="11534" max="11535" width="4.42578125" style="2" customWidth="1"/>
    <col min="11536" max="11536" width="5.5703125" style="2" customWidth="1"/>
    <col min="11537" max="11538" width="4.42578125" style="2" customWidth="1"/>
    <col min="11539" max="11539" width="5.5703125" style="2" customWidth="1"/>
    <col min="11540" max="11541" width="4.42578125" style="2" customWidth="1"/>
    <col min="11542" max="11542" width="5.5703125" style="2" customWidth="1"/>
    <col min="11543" max="11544" width="4.42578125" style="2" customWidth="1"/>
    <col min="11545" max="11545" width="5.5703125" style="2" customWidth="1"/>
    <col min="11546" max="11547" width="4.42578125" style="2" customWidth="1"/>
    <col min="11548" max="11551" width="5.5703125" style="2" customWidth="1"/>
    <col min="11552" max="11776" width="9" style="2"/>
    <col min="11777" max="11777" width="24.85546875" style="2" customWidth="1"/>
    <col min="11778" max="11779" width="5" style="2" customWidth="1"/>
    <col min="11780" max="11780" width="5.5703125" style="2" customWidth="1"/>
    <col min="11781" max="11782" width="5" style="2" customWidth="1"/>
    <col min="11783" max="11783" width="6.140625" style="2" customWidth="1"/>
    <col min="11784" max="11785" width="5" style="2" customWidth="1"/>
    <col min="11786" max="11786" width="5.5703125" style="2" customWidth="1"/>
    <col min="11787" max="11788" width="5" style="2" customWidth="1"/>
    <col min="11789" max="11789" width="5.5703125" style="2" customWidth="1"/>
    <col min="11790" max="11791" width="4.42578125" style="2" customWidth="1"/>
    <col min="11792" max="11792" width="5.5703125" style="2" customWidth="1"/>
    <col min="11793" max="11794" width="4.42578125" style="2" customWidth="1"/>
    <col min="11795" max="11795" width="5.5703125" style="2" customWidth="1"/>
    <col min="11796" max="11797" width="4.42578125" style="2" customWidth="1"/>
    <col min="11798" max="11798" width="5.5703125" style="2" customWidth="1"/>
    <col min="11799" max="11800" width="4.42578125" style="2" customWidth="1"/>
    <col min="11801" max="11801" width="5.5703125" style="2" customWidth="1"/>
    <col min="11802" max="11803" width="4.42578125" style="2" customWidth="1"/>
    <col min="11804" max="11807" width="5.5703125" style="2" customWidth="1"/>
    <col min="11808" max="12032" width="9" style="2"/>
    <col min="12033" max="12033" width="24.85546875" style="2" customWidth="1"/>
    <col min="12034" max="12035" width="5" style="2" customWidth="1"/>
    <col min="12036" max="12036" width="5.5703125" style="2" customWidth="1"/>
    <col min="12037" max="12038" width="5" style="2" customWidth="1"/>
    <col min="12039" max="12039" width="6.140625" style="2" customWidth="1"/>
    <col min="12040" max="12041" width="5" style="2" customWidth="1"/>
    <col min="12042" max="12042" width="5.5703125" style="2" customWidth="1"/>
    <col min="12043" max="12044" width="5" style="2" customWidth="1"/>
    <col min="12045" max="12045" width="5.5703125" style="2" customWidth="1"/>
    <col min="12046" max="12047" width="4.42578125" style="2" customWidth="1"/>
    <col min="12048" max="12048" width="5.5703125" style="2" customWidth="1"/>
    <col min="12049" max="12050" width="4.42578125" style="2" customWidth="1"/>
    <col min="12051" max="12051" width="5.5703125" style="2" customWidth="1"/>
    <col min="12052" max="12053" width="4.42578125" style="2" customWidth="1"/>
    <col min="12054" max="12054" width="5.5703125" style="2" customWidth="1"/>
    <col min="12055" max="12056" width="4.42578125" style="2" customWidth="1"/>
    <col min="12057" max="12057" width="5.5703125" style="2" customWidth="1"/>
    <col min="12058" max="12059" width="4.42578125" style="2" customWidth="1"/>
    <col min="12060" max="12063" width="5.5703125" style="2" customWidth="1"/>
    <col min="12064" max="12288" width="9" style="2"/>
    <col min="12289" max="12289" width="24.85546875" style="2" customWidth="1"/>
    <col min="12290" max="12291" width="5" style="2" customWidth="1"/>
    <col min="12292" max="12292" width="5.5703125" style="2" customWidth="1"/>
    <col min="12293" max="12294" width="5" style="2" customWidth="1"/>
    <col min="12295" max="12295" width="6.140625" style="2" customWidth="1"/>
    <col min="12296" max="12297" width="5" style="2" customWidth="1"/>
    <col min="12298" max="12298" width="5.5703125" style="2" customWidth="1"/>
    <col min="12299" max="12300" width="5" style="2" customWidth="1"/>
    <col min="12301" max="12301" width="5.5703125" style="2" customWidth="1"/>
    <col min="12302" max="12303" width="4.42578125" style="2" customWidth="1"/>
    <col min="12304" max="12304" width="5.5703125" style="2" customWidth="1"/>
    <col min="12305" max="12306" width="4.42578125" style="2" customWidth="1"/>
    <col min="12307" max="12307" width="5.5703125" style="2" customWidth="1"/>
    <col min="12308" max="12309" width="4.42578125" style="2" customWidth="1"/>
    <col min="12310" max="12310" width="5.5703125" style="2" customWidth="1"/>
    <col min="12311" max="12312" width="4.42578125" style="2" customWidth="1"/>
    <col min="12313" max="12313" width="5.5703125" style="2" customWidth="1"/>
    <col min="12314" max="12315" width="4.42578125" style="2" customWidth="1"/>
    <col min="12316" max="12319" width="5.5703125" style="2" customWidth="1"/>
    <col min="12320" max="12544" width="9" style="2"/>
    <col min="12545" max="12545" width="24.85546875" style="2" customWidth="1"/>
    <col min="12546" max="12547" width="5" style="2" customWidth="1"/>
    <col min="12548" max="12548" width="5.5703125" style="2" customWidth="1"/>
    <col min="12549" max="12550" width="5" style="2" customWidth="1"/>
    <col min="12551" max="12551" width="6.140625" style="2" customWidth="1"/>
    <col min="12552" max="12553" width="5" style="2" customWidth="1"/>
    <col min="12554" max="12554" width="5.5703125" style="2" customWidth="1"/>
    <col min="12555" max="12556" width="5" style="2" customWidth="1"/>
    <col min="12557" max="12557" width="5.5703125" style="2" customWidth="1"/>
    <col min="12558" max="12559" width="4.42578125" style="2" customWidth="1"/>
    <col min="12560" max="12560" width="5.5703125" style="2" customWidth="1"/>
    <col min="12561" max="12562" width="4.42578125" style="2" customWidth="1"/>
    <col min="12563" max="12563" width="5.5703125" style="2" customWidth="1"/>
    <col min="12564" max="12565" width="4.42578125" style="2" customWidth="1"/>
    <col min="12566" max="12566" width="5.5703125" style="2" customWidth="1"/>
    <col min="12567" max="12568" width="4.42578125" style="2" customWidth="1"/>
    <col min="12569" max="12569" width="5.5703125" style="2" customWidth="1"/>
    <col min="12570" max="12571" width="4.42578125" style="2" customWidth="1"/>
    <col min="12572" max="12575" width="5.5703125" style="2" customWidth="1"/>
    <col min="12576" max="12800" width="9" style="2"/>
    <col min="12801" max="12801" width="24.85546875" style="2" customWidth="1"/>
    <col min="12802" max="12803" width="5" style="2" customWidth="1"/>
    <col min="12804" max="12804" width="5.5703125" style="2" customWidth="1"/>
    <col min="12805" max="12806" width="5" style="2" customWidth="1"/>
    <col min="12807" max="12807" width="6.140625" style="2" customWidth="1"/>
    <col min="12808" max="12809" width="5" style="2" customWidth="1"/>
    <col min="12810" max="12810" width="5.5703125" style="2" customWidth="1"/>
    <col min="12811" max="12812" width="5" style="2" customWidth="1"/>
    <col min="12813" max="12813" width="5.5703125" style="2" customWidth="1"/>
    <col min="12814" max="12815" width="4.42578125" style="2" customWidth="1"/>
    <col min="12816" max="12816" width="5.5703125" style="2" customWidth="1"/>
    <col min="12817" max="12818" width="4.42578125" style="2" customWidth="1"/>
    <col min="12819" max="12819" width="5.5703125" style="2" customWidth="1"/>
    <col min="12820" max="12821" width="4.42578125" style="2" customWidth="1"/>
    <col min="12822" max="12822" width="5.5703125" style="2" customWidth="1"/>
    <col min="12823" max="12824" width="4.42578125" style="2" customWidth="1"/>
    <col min="12825" max="12825" width="5.5703125" style="2" customWidth="1"/>
    <col min="12826" max="12827" width="4.42578125" style="2" customWidth="1"/>
    <col min="12828" max="12831" width="5.5703125" style="2" customWidth="1"/>
    <col min="12832" max="13056" width="9" style="2"/>
    <col min="13057" max="13057" width="24.85546875" style="2" customWidth="1"/>
    <col min="13058" max="13059" width="5" style="2" customWidth="1"/>
    <col min="13060" max="13060" width="5.5703125" style="2" customWidth="1"/>
    <col min="13061" max="13062" width="5" style="2" customWidth="1"/>
    <col min="13063" max="13063" width="6.140625" style="2" customWidth="1"/>
    <col min="13064" max="13065" width="5" style="2" customWidth="1"/>
    <col min="13066" max="13066" width="5.5703125" style="2" customWidth="1"/>
    <col min="13067" max="13068" width="5" style="2" customWidth="1"/>
    <col min="13069" max="13069" width="5.5703125" style="2" customWidth="1"/>
    <col min="13070" max="13071" width="4.42578125" style="2" customWidth="1"/>
    <col min="13072" max="13072" width="5.5703125" style="2" customWidth="1"/>
    <col min="13073" max="13074" width="4.42578125" style="2" customWidth="1"/>
    <col min="13075" max="13075" width="5.5703125" style="2" customWidth="1"/>
    <col min="13076" max="13077" width="4.42578125" style="2" customWidth="1"/>
    <col min="13078" max="13078" width="5.5703125" style="2" customWidth="1"/>
    <col min="13079" max="13080" width="4.42578125" style="2" customWidth="1"/>
    <col min="13081" max="13081" width="5.5703125" style="2" customWidth="1"/>
    <col min="13082" max="13083" width="4.42578125" style="2" customWidth="1"/>
    <col min="13084" max="13087" width="5.5703125" style="2" customWidth="1"/>
    <col min="13088" max="13312" width="9" style="2"/>
    <col min="13313" max="13313" width="24.85546875" style="2" customWidth="1"/>
    <col min="13314" max="13315" width="5" style="2" customWidth="1"/>
    <col min="13316" max="13316" width="5.5703125" style="2" customWidth="1"/>
    <col min="13317" max="13318" width="5" style="2" customWidth="1"/>
    <col min="13319" max="13319" width="6.140625" style="2" customWidth="1"/>
    <col min="13320" max="13321" width="5" style="2" customWidth="1"/>
    <col min="13322" max="13322" width="5.5703125" style="2" customWidth="1"/>
    <col min="13323" max="13324" width="5" style="2" customWidth="1"/>
    <col min="13325" max="13325" width="5.5703125" style="2" customWidth="1"/>
    <col min="13326" max="13327" width="4.42578125" style="2" customWidth="1"/>
    <col min="13328" max="13328" width="5.5703125" style="2" customWidth="1"/>
    <col min="13329" max="13330" width="4.42578125" style="2" customWidth="1"/>
    <col min="13331" max="13331" width="5.5703125" style="2" customWidth="1"/>
    <col min="13332" max="13333" width="4.42578125" style="2" customWidth="1"/>
    <col min="13334" max="13334" width="5.5703125" style="2" customWidth="1"/>
    <col min="13335" max="13336" width="4.42578125" style="2" customWidth="1"/>
    <col min="13337" max="13337" width="5.5703125" style="2" customWidth="1"/>
    <col min="13338" max="13339" width="4.42578125" style="2" customWidth="1"/>
    <col min="13340" max="13343" width="5.5703125" style="2" customWidth="1"/>
    <col min="13344" max="13568" width="9" style="2"/>
    <col min="13569" max="13569" width="24.85546875" style="2" customWidth="1"/>
    <col min="13570" max="13571" width="5" style="2" customWidth="1"/>
    <col min="13572" max="13572" width="5.5703125" style="2" customWidth="1"/>
    <col min="13573" max="13574" width="5" style="2" customWidth="1"/>
    <col min="13575" max="13575" width="6.140625" style="2" customWidth="1"/>
    <col min="13576" max="13577" width="5" style="2" customWidth="1"/>
    <col min="13578" max="13578" width="5.5703125" style="2" customWidth="1"/>
    <col min="13579" max="13580" width="5" style="2" customWidth="1"/>
    <col min="13581" max="13581" width="5.5703125" style="2" customWidth="1"/>
    <col min="13582" max="13583" width="4.42578125" style="2" customWidth="1"/>
    <col min="13584" max="13584" width="5.5703125" style="2" customWidth="1"/>
    <col min="13585" max="13586" width="4.42578125" style="2" customWidth="1"/>
    <col min="13587" max="13587" width="5.5703125" style="2" customWidth="1"/>
    <col min="13588" max="13589" width="4.42578125" style="2" customWidth="1"/>
    <col min="13590" max="13590" width="5.5703125" style="2" customWidth="1"/>
    <col min="13591" max="13592" width="4.42578125" style="2" customWidth="1"/>
    <col min="13593" max="13593" width="5.5703125" style="2" customWidth="1"/>
    <col min="13594" max="13595" width="4.42578125" style="2" customWidth="1"/>
    <col min="13596" max="13599" width="5.5703125" style="2" customWidth="1"/>
    <col min="13600" max="13824" width="9" style="2"/>
    <col min="13825" max="13825" width="24.85546875" style="2" customWidth="1"/>
    <col min="13826" max="13827" width="5" style="2" customWidth="1"/>
    <col min="13828" max="13828" width="5.5703125" style="2" customWidth="1"/>
    <col min="13829" max="13830" width="5" style="2" customWidth="1"/>
    <col min="13831" max="13831" width="6.140625" style="2" customWidth="1"/>
    <col min="13832" max="13833" width="5" style="2" customWidth="1"/>
    <col min="13834" max="13834" width="5.5703125" style="2" customWidth="1"/>
    <col min="13835" max="13836" width="5" style="2" customWidth="1"/>
    <col min="13837" max="13837" width="5.5703125" style="2" customWidth="1"/>
    <col min="13838" max="13839" width="4.42578125" style="2" customWidth="1"/>
    <col min="13840" max="13840" width="5.5703125" style="2" customWidth="1"/>
    <col min="13841" max="13842" width="4.42578125" style="2" customWidth="1"/>
    <col min="13843" max="13843" width="5.5703125" style="2" customWidth="1"/>
    <col min="13844" max="13845" width="4.42578125" style="2" customWidth="1"/>
    <col min="13846" max="13846" width="5.5703125" style="2" customWidth="1"/>
    <col min="13847" max="13848" width="4.42578125" style="2" customWidth="1"/>
    <col min="13849" max="13849" width="5.5703125" style="2" customWidth="1"/>
    <col min="13850" max="13851" width="4.42578125" style="2" customWidth="1"/>
    <col min="13852" max="13855" width="5.5703125" style="2" customWidth="1"/>
    <col min="13856" max="14080" width="9" style="2"/>
    <col min="14081" max="14081" width="24.85546875" style="2" customWidth="1"/>
    <col min="14082" max="14083" width="5" style="2" customWidth="1"/>
    <col min="14084" max="14084" width="5.5703125" style="2" customWidth="1"/>
    <col min="14085" max="14086" width="5" style="2" customWidth="1"/>
    <col min="14087" max="14087" width="6.140625" style="2" customWidth="1"/>
    <col min="14088" max="14089" width="5" style="2" customWidth="1"/>
    <col min="14090" max="14090" width="5.5703125" style="2" customWidth="1"/>
    <col min="14091" max="14092" width="5" style="2" customWidth="1"/>
    <col min="14093" max="14093" width="5.5703125" style="2" customWidth="1"/>
    <col min="14094" max="14095" width="4.42578125" style="2" customWidth="1"/>
    <col min="14096" max="14096" width="5.5703125" style="2" customWidth="1"/>
    <col min="14097" max="14098" width="4.42578125" style="2" customWidth="1"/>
    <col min="14099" max="14099" width="5.5703125" style="2" customWidth="1"/>
    <col min="14100" max="14101" width="4.42578125" style="2" customWidth="1"/>
    <col min="14102" max="14102" width="5.5703125" style="2" customWidth="1"/>
    <col min="14103" max="14104" width="4.42578125" style="2" customWidth="1"/>
    <col min="14105" max="14105" width="5.5703125" style="2" customWidth="1"/>
    <col min="14106" max="14107" width="4.42578125" style="2" customWidth="1"/>
    <col min="14108" max="14111" width="5.5703125" style="2" customWidth="1"/>
    <col min="14112" max="14336" width="9" style="2"/>
    <col min="14337" max="14337" width="24.85546875" style="2" customWidth="1"/>
    <col min="14338" max="14339" width="5" style="2" customWidth="1"/>
    <col min="14340" max="14340" width="5.5703125" style="2" customWidth="1"/>
    <col min="14341" max="14342" width="5" style="2" customWidth="1"/>
    <col min="14343" max="14343" width="6.140625" style="2" customWidth="1"/>
    <col min="14344" max="14345" width="5" style="2" customWidth="1"/>
    <col min="14346" max="14346" width="5.5703125" style="2" customWidth="1"/>
    <col min="14347" max="14348" width="5" style="2" customWidth="1"/>
    <col min="14349" max="14349" width="5.5703125" style="2" customWidth="1"/>
    <col min="14350" max="14351" width="4.42578125" style="2" customWidth="1"/>
    <col min="14352" max="14352" width="5.5703125" style="2" customWidth="1"/>
    <col min="14353" max="14354" width="4.42578125" style="2" customWidth="1"/>
    <col min="14355" max="14355" width="5.5703125" style="2" customWidth="1"/>
    <col min="14356" max="14357" width="4.42578125" style="2" customWidth="1"/>
    <col min="14358" max="14358" width="5.5703125" style="2" customWidth="1"/>
    <col min="14359" max="14360" width="4.42578125" style="2" customWidth="1"/>
    <col min="14361" max="14361" width="5.5703125" style="2" customWidth="1"/>
    <col min="14362" max="14363" width="4.42578125" style="2" customWidth="1"/>
    <col min="14364" max="14367" width="5.5703125" style="2" customWidth="1"/>
    <col min="14368" max="14592" width="9" style="2"/>
    <col min="14593" max="14593" width="24.85546875" style="2" customWidth="1"/>
    <col min="14594" max="14595" width="5" style="2" customWidth="1"/>
    <col min="14596" max="14596" width="5.5703125" style="2" customWidth="1"/>
    <col min="14597" max="14598" width="5" style="2" customWidth="1"/>
    <col min="14599" max="14599" width="6.140625" style="2" customWidth="1"/>
    <col min="14600" max="14601" width="5" style="2" customWidth="1"/>
    <col min="14602" max="14602" width="5.5703125" style="2" customWidth="1"/>
    <col min="14603" max="14604" width="5" style="2" customWidth="1"/>
    <col min="14605" max="14605" width="5.5703125" style="2" customWidth="1"/>
    <col min="14606" max="14607" width="4.42578125" style="2" customWidth="1"/>
    <col min="14608" max="14608" width="5.5703125" style="2" customWidth="1"/>
    <col min="14609" max="14610" width="4.42578125" style="2" customWidth="1"/>
    <col min="14611" max="14611" width="5.5703125" style="2" customWidth="1"/>
    <col min="14612" max="14613" width="4.42578125" style="2" customWidth="1"/>
    <col min="14614" max="14614" width="5.5703125" style="2" customWidth="1"/>
    <col min="14615" max="14616" width="4.42578125" style="2" customWidth="1"/>
    <col min="14617" max="14617" width="5.5703125" style="2" customWidth="1"/>
    <col min="14618" max="14619" width="4.42578125" style="2" customWidth="1"/>
    <col min="14620" max="14623" width="5.5703125" style="2" customWidth="1"/>
    <col min="14624" max="14848" width="9" style="2"/>
    <col min="14849" max="14849" width="24.85546875" style="2" customWidth="1"/>
    <col min="14850" max="14851" width="5" style="2" customWidth="1"/>
    <col min="14852" max="14852" width="5.5703125" style="2" customWidth="1"/>
    <col min="14853" max="14854" width="5" style="2" customWidth="1"/>
    <col min="14855" max="14855" width="6.140625" style="2" customWidth="1"/>
    <col min="14856" max="14857" width="5" style="2" customWidth="1"/>
    <col min="14858" max="14858" width="5.5703125" style="2" customWidth="1"/>
    <col min="14859" max="14860" width="5" style="2" customWidth="1"/>
    <col min="14861" max="14861" width="5.5703125" style="2" customWidth="1"/>
    <col min="14862" max="14863" width="4.42578125" style="2" customWidth="1"/>
    <col min="14864" max="14864" width="5.5703125" style="2" customWidth="1"/>
    <col min="14865" max="14866" width="4.42578125" style="2" customWidth="1"/>
    <col min="14867" max="14867" width="5.5703125" style="2" customWidth="1"/>
    <col min="14868" max="14869" width="4.42578125" style="2" customWidth="1"/>
    <col min="14870" max="14870" width="5.5703125" style="2" customWidth="1"/>
    <col min="14871" max="14872" width="4.42578125" style="2" customWidth="1"/>
    <col min="14873" max="14873" width="5.5703125" style="2" customWidth="1"/>
    <col min="14874" max="14875" width="4.42578125" style="2" customWidth="1"/>
    <col min="14876" max="14879" width="5.5703125" style="2" customWidth="1"/>
    <col min="14880" max="15104" width="9" style="2"/>
    <col min="15105" max="15105" width="24.85546875" style="2" customWidth="1"/>
    <col min="15106" max="15107" width="5" style="2" customWidth="1"/>
    <col min="15108" max="15108" width="5.5703125" style="2" customWidth="1"/>
    <col min="15109" max="15110" width="5" style="2" customWidth="1"/>
    <col min="15111" max="15111" width="6.140625" style="2" customWidth="1"/>
    <col min="15112" max="15113" width="5" style="2" customWidth="1"/>
    <col min="15114" max="15114" width="5.5703125" style="2" customWidth="1"/>
    <col min="15115" max="15116" width="5" style="2" customWidth="1"/>
    <col min="15117" max="15117" width="5.5703125" style="2" customWidth="1"/>
    <col min="15118" max="15119" width="4.42578125" style="2" customWidth="1"/>
    <col min="15120" max="15120" width="5.5703125" style="2" customWidth="1"/>
    <col min="15121" max="15122" width="4.42578125" style="2" customWidth="1"/>
    <col min="15123" max="15123" width="5.5703125" style="2" customWidth="1"/>
    <col min="15124" max="15125" width="4.42578125" style="2" customWidth="1"/>
    <col min="15126" max="15126" width="5.5703125" style="2" customWidth="1"/>
    <col min="15127" max="15128" width="4.42578125" style="2" customWidth="1"/>
    <col min="15129" max="15129" width="5.5703125" style="2" customWidth="1"/>
    <col min="15130" max="15131" width="4.42578125" style="2" customWidth="1"/>
    <col min="15132" max="15135" width="5.5703125" style="2" customWidth="1"/>
    <col min="15136" max="15360" width="9" style="2"/>
    <col min="15361" max="15361" width="24.85546875" style="2" customWidth="1"/>
    <col min="15362" max="15363" width="5" style="2" customWidth="1"/>
    <col min="15364" max="15364" width="5.5703125" style="2" customWidth="1"/>
    <col min="15365" max="15366" width="5" style="2" customWidth="1"/>
    <col min="15367" max="15367" width="6.140625" style="2" customWidth="1"/>
    <col min="15368" max="15369" width="5" style="2" customWidth="1"/>
    <col min="15370" max="15370" width="5.5703125" style="2" customWidth="1"/>
    <col min="15371" max="15372" width="5" style="2" customWidth="1"/>
    <col min="15373" max="15373" width="5.5703125" style="2" customWidth="1"/>
    <col min="15374" max="15375" width="4.42578125" style="2" customWidth="1"/>
    <col min="15376" max="15376" width="5.5703125" style="2" customWidth="1"/>
    <col min="15377" max="15378" width="4.42578125" style="2" customWidth="1"/>
    <col min="15379" max="15379" width="5.5703125" style="2" customWidth="1"/>
    <col min="15380" max="15381" width="4.42578125" style="2" customWidth="1"/>
    <col min="15382" max="15382" width="5.5703125" style="2" customWidth="1"/>
    <col min="15383" max="15384" width="4.42578125" style="2" customWidth="1"/>
    <col min="15385" max="15385" width="5.5703125" style="2" customWidth="1"/>
    <col min="15386" max="15387" width="4.42578125" style="2" customWidth="1"/>
    <col min="15388" max="15391" width="5.5703125" style="2" customWidth="1"/>
    <col min="15392" max="15616" width="9" style="2"/>
    <col min="15617" max="15617" width="24.85546875" style="2" customWidth="1"/>
    <col min="15618" max="15619" width="5" style="2" customWidth="1"/>
    <col min="15620" max="15620" width="5.5703125" style="2" customWidth="1"/>
    <col min="15621" max="15622" width="5" style="2" customWidth="1"/>
    <col min="15623" max="15623" width="6.140625" style="2" customWidth="1"/>
    <col min="15624" max="15625" width="5" style="2" customWidth="1"/>
    <col min="15626" max="15626" width="5.5703125" style="2" customWidth="1"/>
    <col min="15627" max="15628" width="5" style="2" customWidth="1"/>
    <col min="15629" max="15629" width="5.5703125" style="2" customWidth="1"/>
    <col min="15630" max="15631" width="4.42578125" style="2" customWidth="1"/>
    <col min="15632" max="15632" width="5.5703125" style="2" customWidth="1"/>
    <col min="15633" max="15634" width="4.42578125" style="2" customWidth="1"/>
    <col min="15635" max="15635" width="5.5703125" style="2" customWidth="1"/>
    <col min="15636" max="15637" width="4.42578125" style="2" customWidth="1"/>
    <col min="15638" max="15638" width="5.5703125" style="2" customWidth="1"/>
    <col min="15639" max="15640" width="4.42578125" style="2" customWidth="1"/>
    <col min="15641" max="15641" width="5.5703125" style="2" customWidth="1"/>
    <col min="15642" max="15643" width="4.42578125" style="2" customWidth="1"/>
    <col min="15644" max="15647" width="5.5703125" style="2" customWidth="1"/>
    <col min="15648" max="15872" width="9" style="2"/>
    <col min="15873" max="15873" width="24.85546875" style="2" customWidth="1"/>
    <col min="15874" max="15875" width="5" style="2" customWidth="1"/>
    <col min="15876" max="15876" width="5.5703125" style="2" customWidth="1"/>
    <col min="15877" max="15878" width="5" style="2" customWidth="1"/>
    <col min="15879" max="15879" width="6.140625" style="2" customWidth="1"/>
    <col min="15880" max="15881" width="5" style="2" customWidth="1"/>
    <col min="15882" max="15882" width="5.5703125" style="2" customWidth="1"/>
    <col min="15883" max="15884" width="5" style="2" customWidth="1"/>
    <col min="15885" max="15885" width="5.5703125" style="2" customWidth="1"/>
    <col min="15886" max="15887" width="4.42578125" style="2" customWidth="1"/>
    <col min="15888" max="15888" width="5.5703125" style="2" customWidth="1"/>
    <col min="15889" max="15890" width="4.42578125" style="2" customWidth="1"/>
    <col min="15891" max="15891" width="5.5703125" style="2" customWidth="1"/>
    <col min="15892" max="15893" width="4.42578125" style="2" customWidth="1"/>
    <col min="15894" max="15894" width="5.5703125" style="2" customWidth="1"/>
    <col min="15895" max="15896" width="4.42578125" style="2" customWidth="1"/>
    <col min="15897" max="15897" width="5.5703125" style="2" customWidth="1"/>
    <col min="15898" max="15899" width="4.42578125" style="2" customWidth="1"/>
    <col min="15900" max="15903" width="5.5703125" style="2" customWidth="1"/>
    <col min="15904" max="16128" width="9" style="2"/>
    <col min="16129" max="16129" width="24.85546875" style="2" customWidth="1"/>
    <col min="16130" max="16131" width="5" style="2" customWidth="1"/>
    <col min="16132" max="16132" width="5.5703125" style="2" customWidth="1"/>
    <col min="16133" max="16134" width="5" style="2" customWidth="1"/>
    <col min="16135" max="16135" width="6.140625" style="2" customWidth="1"/>
    <col min="16136" max="16137" width="5" style="2" customWidth="1"/>
    <col min="16138" max="16138" width="5.5703125" style="2" customWidth="1"/>
    <col min="16139" max="16140" width="5" style="2" customWidth="1"/>
    <col min="16141" max="16141" width="5.5703125" style="2" customWidth="1"/>
    <col min="16142" max="16143" width="4.42578125" style="2" customWidth="1"/>
    <col min="16144" max="16144" width="5.5703125" style="2" customWidth="1"/>
    <col min="16145" max="16146" width="4.42578125" style="2" customWidth="1"/>
    <col min="16147" max="16147" width="5.5703125" style="2" customWidth="1"/>
    <col min="16148" max="16149" width="4.42578125" style="2" customWidth="1"/>
    <col min="16150" max="16150" width="5.5703125" style="2" customWidth="1"/>
    <col min="16151" max="16152" width="4.42578125" style="2" customWidth="1"/>
    <col min="16153" max="16153" width="5.5703125" style="2" customWidth="1"/>
    <col min="16154" max="16155" width="4.42578125" style="2" customWidth="1"/>
    <col min="16156" max="16159" width="5.5703125" style="2" customWidth="1"/>
    <col min="16160" max="16384" width="9" style="2"/>
  </cols>
  <sheetData>
    <row r="1" spans="1:32" ht="1.1499999999999999" customHeight="1"/>
    <row r="2" spans="1:32" ht="16.899999999999999" customHeight="1">
      <c r="A2" s="40" t="s">
        <v>363</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row>
    <row r="3" spans="1:32" ht="14.45" customHeight="1">
      <c r="A3" s="41" t="s">
        <v>364</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row>
    <row r="4" spans="1:32" ht="12" customHeight="1">
      <c r="A4" s="41" t="s">
        <v>365</v>
      </c>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row>
    <row r="5" spans="1:32" ht="15" customHeight="1">
      <c r="A5" s="42"/>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row>
    <row r="6" spans="1:32" s="51" customFormat="1" ht="18" customHeight="1">
      <c r="A6" s="43"/>
      <c r="B6" s="44" t="s">
        <v>366</v>
      </c>
      <c r="C6" s="45"/>
      <c r="D6" s="46"/>
      <c r="E6" s="47" t="s">
        <v>277</v>
      </c>
      <c r="F6" s="48"/>
      <c r="G6" s="48"/>
      <c r="H6" s="48"/>
      <c r="I6" s="48"/>
      <c r="J6" s="48"/>
      <c r="K6" s="48"/>
      <c r="L6" s="48"/>
      <c r="M6" s="48"/>
      <c r="N6" s="48"/>
      <c r="O6" s="48"/>
      <c r="P6" s="48"/>
      <c r="Q6" s="48"/>
      <c r="R6" s="48"/>
      <c r="S6" s="48"/>
      <c r="T6" s="48"/>
      <c r="U6" s="48"/>
      <c r="V6" s="48"/>
      <c r="W6" s="48"/>
      <c r="X6" s="48"/>
      <c r="Y6" s="48"/>
      <c r="Z6" s="48"/>
      <c r="AA6" s="48"/>
      <c r="AB6" s="48"/>
      <c r="AC6" s="48"/>
      <c r="AD6" s="48"/>
      <c r="AE6" s="49"/>
      <c r="AF6" s="50"/>
    </row>
    <row r="7" spans="1:32" s="51" customFormat="1" ht="93" customHeight="1">
      <c r="A7" s="52"/>
      <c r="B7" s="53"/>
      <c r="C7" s="54"/>
      <c r="D7" s="55"/>
      <c r="E7" s="56" t="s">
        <v>367</v>
      </c>
      <c r="F7" s="57"/>
      <c r="G7" s="58"/>
      <c r="H7" s="56" t="s">
        <v>368</v>
      </c>
      <c r="I7" s="57"/>
      <c r="J7" s="58"/>
      <c r="K7" s="56" t="s">
        <v>369</v>
      </c>
      <c r="L7" s="57"/>
      <c r="M7" s="58"/>
      <c r="N7" s="56" t="s">
        <v>370</v>
      </c>
      <c r="O7" s="57"/>
      <c r="P7" s="58"/>
      <c r="Q7" s="56" t="s">
        <v>371</v>
      </c>
      <c r="R7" s="57"/>
      <c r="S7" s="58"/>
      <c r="T7" s="56" t="s">
        <v>372</v>
      </c>
      <c r="U7" s="57"/>
      <c r="V7" s="58"/>
      <c r="W7" s="56" t="s">
        <v>373</v>
      </c>
      <c r="X7" s="57"/>
      <c r="Y7" s="58"/>
      <c r="Z7" s="56" t="s">
        <v>374</v>
      </c>
      <c r="AA7" s="57"/>
      <c r="AB7" s="58"/>
      <c r="AC7" s="56" t="s">
        <v>375</v>
      </c>
      <c r="AD7" s="57"/>
      <c r="AE7" s="58"/>
      <c r="AF7" s="50"/>
    </row>
    <row r="8" spans="1:32" ht="15" customHeight="1">
      <c r="A8" s="59"/>
      <c r="B8" s="60" t="s">
        <v>14</v>
      </c>
      <c r="C8" s="60" t="s">
        <v>15</v>
      </c>
      <c r="D8" s="8" t="s">
        <v>16</v>
      </c>
      <c r="E8" s="60" t="s">
        <v>14</v>
      </c>
      <c r="F8" s="61" t="s">
        <v>15</v>
      </c>
      <c r="G8" s="62" t="s">
        <v>16</v>
      </c>
      <c r="H8" s="60" t="s">
        <v>14</v>
      </c>
      <c r="I8" s="61" t="s">
        <v>15</v>
      </c>
      <c r="J8" s="62" t="s">
        <v>16</v>
      </c>
      <c r="K8" s="60" t="s">
        <v>14</v>
      </c>
      <c r="L8" s="61" t="s">
        <v>15</v>
      </c>
      <c r="M8" s="62" t="s">
        <v>16</v>
      </c>
      <c r="N8" s="60" t="s">
        <v>14</v>
      </c>
      <c r="O8" s="61" t="s">
        <v>15</v>
      </c>
      <c r="P8" s="62" t="s">
        <v>16</v>
      </c>
      <c r="Q8" s="60" t="s">
        <v>14</v>
      </c>
      <c r="R8" s="61" t="s">
        <v>15</v>
      </c>
      <c r="S8" s="62" t="s">
        <v>16</v>
      </c>
      <c r="T8" s="60" t="s">
        <v>14</v>
      </c>
      <c r="U8" s="61" t="s">
        <v>15</v>
      </c>
      <c r="V8" s="62" t="s">
        <v>16</v>
      </c>
      <c r="W8" s="60" t="s">
        <v>14</v>
      </c>
      <c r="X8" s="61" t="s">
        <v>15</v>
      </c>
      <c r="Y8" s="62" t="s">
        <v>16</v>
      </c>
      <c r="Z8" s="60" t="s">
        <v>14</v>
      </c>
      <c r="AA8" s="61" t="s">
        <v>15</v>
      </c>
      <c r="AB8" s="62" t="s">
        <v>16</v>
      </c>
      <c r="AC8" s="60" t="s">
        <v>14</v>
      </c>
      <c r="AD8" s="61" t="s">
        <v>15</v>
      </c>
      <c r="AE8" s="62" t="s">
        <v>16</v>
      </c>
    </row>
    <row r="9" spans="1:32" ht="16.149999999999999" customHeight="1">
      <c r="A9" s="63" t="s">
        <v>17</v>
      </c>
      <c r="B9" s="64">
        <v>376</v>
      </c>
      <c r="C9" s="65">
        <v>308</v>
      </c>
      <c r="D9" s="65" t="s">
        <v>376</v>
      </c>
      <c r="E9" s="64">
        <v>23</v>
      </c>
      <c r="F9" s="65">
        <v>20</v>
      </c>
      <c r="G9" s="65" t="s">
        <v>188</v>
      </c>
      <c r="H9" s="64">
        <v>84</v>
      </c>
      <c r="I9" s="65">
        <v>84</v>
      </c>
      <c r="J9" s="65" t="s">
        <v>72</v>
      </c>
      <c r="K9" s="64">
        <v>0</v>
      </c>
      <c r="L9" s="65">
        <v>0</v>
      </c>
      <c r="M9" s="65" t="s">
        <v>72</v>
      </c>
      <c r="N9" s="64">
        <v>3</v>
      </c>
      <c r="O9" s="65">
        <v>0</v>
      </c>
      <c r="P9" s="65" t="s">
        <v>42</v>
      </c>
      <c r="Q9" s="64">
        <v>80</v>
      </c>
      <c r="R9" s="65">
        <v>71</v>
      </c>
      <c r="S9" s="65" t="s">
        <v>344</v>
      </c>
      <c r="T9" s="64">
        <v>80</v>
      </c>
      <c r="U9" s="65">
        <v>68</v>
      </c>
      <c r="V9" s="65" t="s">
        <v>377</v>
      </c>
      <c r="W9" s="64">
        <v>5</v>
      </c>
      <c r="X9" s="65">
        <v>3</v>
      </c>
      <c r="Y9" s="65" t="s">
        <v>259</v>
      </c>
      <c r="Z9" s="64">
        <v>9</v>
      </c>
      <c r="AA9" s="65">
        <v>5</v>
      </c>
      <c r="AB9" s="65" t="s">
        <v>252</v>
      </c>
      <c r="AC9" s="64">
        <v>92</v>
      </c>
      <c r="AD9" s="65">
        <v>57</v>
      </c>
      <c r="AE9" s="65" t="s">
        <v>378</v>
      </c>
    </row>
    <row r="10" spans="1:32" ht="15" customHeight="1">
      <c r="A10" s="63" t="s">
        <v>28</v>
      </c>
      <c r="B10" s="64">
        <v>350</v>
      </c>
      <c r="C10" s="65">
        <v>290</v>
      </c>
      <c r="D10" s="65" t="s">
        <v>379</v>
      </c>
      <c r="E10" s="64">
        <v>11</v>
      </c>
      <c r="F10" s="65">
        <v>10</v>
      </c>
      <c r="G10" s="65" t="s">
        <v>380</v>
      </c>
      <c r="H10" s="64">
        <v>77</v>
      </c>
      <c r="I10" s="65">
        <v>77</v>
      </c>
      <c r="J10" s="65" t="s">
        <v>72</v>
      </c>
      <c r="K10" s="64">
        <v>0</v>
      </c>
      <c r="L10" s="65">
        <v>0</v>
      </c>
      <c r="M10" s="65" t="s">
        <v>72</v>
      </c>
      <c r="N10" s="64">
        <v>3</v>
      </c>
      <c r="O10" s="65">
        <v>0</v>
      </c>
      <c r="P10" s="65" t="s">
        <v>42</v>
      </c>
      <c r="Q10" s="64">
        <v>79</v>
      </c>
      <c r="R10" s="65">
        <v>71</v>
      </c>
      <c r="S10" s="65" t="s">
        <v>381</v>
      </c>
      <c r="T10" s="64">
        <v>80</v>
      </c>
      <c r="U10" s="65">
        <v>68</v>
      </c>
      <c r="V10" s="65" t="s">
        <v>377</v>
      </c>
      <c r="W10" s="64">
        <v>4</v>
      </c>
      <c r="X10" s="65">
        <v>3</v>
      </c>
      <c r="Y10" s="65" t="s">
        <v>162</v>
      </c>
      <c r="Z10" s="64">
        <v>4</v>
      </c>
      <c r="AA10" s="65">
        <v>4</v>
      </c>
      <c r="AB10" s="65" t="s">
        <v>72</v>
      </c>
      <c r="AC10" s="64">
        <v>92</v>
      </c>
      <c r="AD10" s="65">
        <v>57</v>
      </c>
      <c r="AE10" s="65" t="s">
        <v>378</v>
      </c>
    </row>
    <row r="11" spans="1:32" ht="15" customHeight="1">
      <c r="A11" s="63" t="s">
        <v>37</v>
      </c>
      <c r="B11" s="64">
        <v>26</v>
      </c>
      <c r="C11" s="65">
        <v>18</v>
      </c>
      <c r="D11" s="65" t="s">
        <v>382</v>
      </c>
      <c r="E11" s="64">
        <v>12</v>
      </c>
      <c r="F11" s="65">
        <v>10</v>
      </c>
      <c r="G11" s="65" t="s">
        <v>222</v>
      </c>
      <c r="H11" s="64">
        <v>7</v>
      </c>
      <c r="I11" s="65">
        <v>7</v>
      </c>
      <c r="J11" s="65" t="s">
        <v>72</v>
      </c>
      <c r="K11" s="64">
        <v>0</v>
      </c>
      <c r="L11" s="65">
        <v>0</v>
      </c>
      <c r="M11" s="65" t="s">
        <v>72</v>
      </c>
      <c r="N11" s="64">
        <v>0</v>
      </c>
      <c r="O11" s="65">
        <v>0</v>
      </c>
      <c r="P11" s="65" t="s">
        <v>72</v>
      </c>
      <c r="Q11" s="64">
        <v>1</v>
      </c>
      <c r="R11" s="65">
        <v>0</v>
      </c>
      <c r="S11" s="65" t="s">
        <v>42</v>
      </c>
      <c r="T11" s="64">
        <v>0</v>
      </c>
      <c r="U11" s="65">
        <v>0</v>
      </c>
      <c r="V11" s="65" t="s">
        <v>72</v>
      </c>
      <c r="W11" s="64">
        <v>1</v>
      </c>
      <c r="X11" s="65">
        <v>0</v>
      </c>
      <c r="Y11" s="65" t="s">
        <v>42</v>
      </c>
      <c r="Z11" s="64">
        <v>5</v>
      </c>
      <c r="AA11" s="65">
        <v>1</v>
      </c>
      <c r="AB11" s="65" t="s">
        <v>383</v>
      </c>
      <c r="AC11" s="64">
        <v>0</v>
      </c>
      <c r="AD11" s="65">
        <v>0</v>
      </c>
      <c r="AE11" s="65" t="s">
        <v>72</v>
      </c>
    </row>
    <row r="12" spans="1:32" ht="15" customHeight="1">
      <c r="A12" s="63" t="s">
        <v>50</v>
      </c>
      <c r="B12" s="64">
        <v>9</v>
      </c>
      <c r="C12" s="65">
        <v>8</v>
      </c>
      <c r="D12" s="65" t="s">
        <v>57</v>
      </c>
      <c r="E12" s="64">
        <v>0</v>
      </c>
      <c r="F12" s="65">
        <v>0</v>
      </c>
      <c r="G12" s="65" t="s">
        <v>72</v>
      </c>
      <c r="H12" s="64">
        <v>0</v>
      </c>
      <c r="I12" s="65">
        <v>0</v>
      </c>
      <c r="J12" s="65" t="s">
        <v>72</v>
      </c>
      <c r="K12" s="64">
        <v>0</v>
      </c>
      <c r="L12" s="65">
        <v>0</v>
      </c>
      <c r="M12" s="65" t="s">
        <v>72</v>
      </c>
      <c r="N12" s="64">
        <v>0</v>
      </c>
      <c r="O12" s="65">
        <v>0</v>
      </c>
      <c r="P12" s="65" t="s">
        <v>72</v>
      </c>
      <c r="Q12" s="64">
        <v>3</v>
      </c>
      <c r="R12" s="65">
        <v>3</v>
      </c>
      <c r="S12" s="65" t="s">
        <v>72</v>
      </c>
      <c r="T12" s="64">
        <v>3</v>
      </c>
      <c r="U12" s="65">
        <v>3</v>
      </c>
      <c r="V12" s="65" t="s">
        <v>72</v>
      </c>
      <c r="W12" s="64">
        <v>0</v>
      </c>
      <c r="X12" s="65">
        <v>0</v>
      </c>
      <c r="Y12" s="65" t="s">
        <v>72</v>
      </c>
      <c r="Z12" s="64">
        <v>0</v>
      </c>
      <c r="AA12" s="65">
        <v>0</v>
      </c>
      <c r="AB12" s="65" t="s">
        <v>72</v>
      </c>
      <c r="AC12" s="64">
        <v>3</v>
      </c>
      <c r="AD12" s="65">
        <v>2</v>
      </c>
      <c r="AE12" s="65" t="s">
        <v>84</v>
      </c>
    </row>
    <row r="13" spans="1:32" ht="15" customHeight="1">
      <c r="A13" s="63" t="s">
        <v>51</v>
      </c>
      <c r="B13" s="64">
        <v>9</v>
      </c>
      <c r="C13" s="65">
        <v>0</v>
      </c>
      <c r="D13" s="65" t="s">
        <v>42</v>
      </c>
      <c r="E13" s="64">
        <v>0</v>
      </c>
      <c r="F13" s="65">
        <v>0</v>
      </c>
      <c r="G13" s="65" t="s">
        <v>72</v>
      </c>
      <c r="H13" s="64">
        <v>0</v>
      </c>
      <c r="I13" s="65">
        <v>0</v>
      </c>
      <c r="J13" s="65" t="s">
        <v>72</v>
      </c>
      <c r="K13" s="64">
        <v>0</v>
      </c>
      <c r="L13" s="65">
        <v>0</v>
      </c>
      <c r="M13" s="65" t="s">
        <v>72</v>
      </c>
      <c r="N13" s="64">
        <v>0</v>
      </c>
      <c r="O13" s="65">
        <v>0</v>
      </c>
      <c r="P13" s="65" t="s">
        <v>72</v>
      </c>
      <c r="Q13" s="64">
        <v>3</v>
      </c>
      <c r="R13" s="65">
        <v>0</v>
      </c>
      <c r="S13" s="65" t="s">
        <v>42</v>
      </c>
      <c r="T13" s="64">
        <v>3</v>
      </c>
      <c r="U13" s="65">
        <v>0</v>
      </c>
      <c r="V13" s="65" t="s">
        <v>42</v>
      </c>
      <c r="W13" s="64">
        <v>0</v>
      </c>
      <c r="X13" s="65">
        <v>0</v>
      </c>
      <c r="Y13" s="65" t="s">
        <v>72</v>
      </c>
      <c r="Z13" s="64">
        <v>0</v>
      </c>
      <c r="AA13" s="65">
        <v>0</v>
      </c>
      <c r="AB13" s="65" t="s">
        <v>72</v>
      </c>
      <c r="AC13" s="64">
        <v>3</v>
      </c>
      <c r="AD13" s="65">
        <v>0</v>
      </c>
      <c r="AE13" s="65" t="s">
        <v>42</v>
      </c>
    </row>
    <row r="14" spans="1:32" ht="15" customHeight="1">
      <c r="A14" s="63" t="s">
        <v>62</v>
      </c>
      <c r="B14" s="64">
        <v>10</v>
      </c>
      <c r="C14" s="65">
        <v>7</v>
      </c>
      <c r="D14" s="65" t="s">
        <v>54</v>
      </c>
      <c r="E14" s="64">
        <v>0</v>
      </c>
      <c r="F14" s="65">
        <v>0</v>
      </c>
      <c r="G14" s="65" t="s">
        <v>72</v>
      </c>
      <c r="H14" s="64">
        <v>0</v>
      </c>
      <c r="I14" s="65">
        <v>0</v>
      </c>
      <c r="J14" s="65" t="s">
        <v>72</v>
      </c>
      <c r="K14" s="64">
        <v>0</v>
      </c>
      <c r="L14" s="65">
        <v>0</v>
      </c>
      <c r="M14" s="65" t="s">
        <v>72</v>
      </c>
      <c r="N14" s="64">
        <v>0</v>
      </c>
      <c r="O14" s="65">
        <v>0</v>
      </c>
      <c r="P14" s="65" t="s">
        <v>72</v>
      </c>
      <c r="Q14" s="64">
        <v>3</v>
      </c>
      <c r="R14" s="65">
        <v>3</v>
      </c>
      <c r="S14" s="65" t="s">
        <v>72</v>
      </c>
      <c r="T14" s="64">
        <v>3</v>
      </c>
      <c r="U14" s="65">
        <v>3</v>
      </c>
      <c r="V14" s="65" t="s">
        <v>72</v>
      </c>
      <c r="W14" s="64">
        <v>0</v>
      </c>
      <c r="X14" s="65">
        <v>0</v>
      </c>
      <c r="Y14" s="65" t="s">
        <v>72</v>
      </c>
      <c r="Z14" s="64">
        <v>0</v>
      </c>
      <c r="AA14" s="65">
        <v>0</v>
      </c>
      <c r="AB14" s="65" t="s">
        <v>72</v>
      </c>
      <c r="AC14" s="64">
        <v>4</v>
      </c>
      <c r="AD14" s="65">
        <v>1</v>
      </c>
      <c r="AE14" s="65" t="s">
        <v>90</v>
      </c>
    </row>
    <row r="15" spans="1:32" ht="15" customHeight="1">
      <c r="A15" s="63" t="s">
        <v>74</v>
      </c>
      <c r="B15" s="64">
        <v>8</v>
      </c>
      <c r="C15" s="65">
        <v>6</v>
      </c>
      <c r="D15" s="65" t="s">
        <v>162</v>
      </c>
      <c r="E15" s="64">
        <v>0</v>
      </c>
      <c r="F15" s="65">
        <v>0</v>
      </c>
      <c r="G15" s="65" t="s">
        <v>72</v>
      </c>
      <c r="H15" s="64">
        <v>0</v>
      </c>
      <c r="I15" s="65">
        <v>0</v>
      </c>
      <c r="J15" s="65" t="s">
        <v>72</v>
      </c>
      <c r="K15" s="64">
        <v>0</v>
      </c>
      <c r="L15" s="65">
        <v>0</v>
      </c>
      <c r="M15" s="65" t="s">
        <v>72</v>
      </c>
      <c r="N15" s="64">
        <v>0</v>
      </c>
      <c r="O15" s="65">
        <v>0</v>
      </c>
      <c r="P15" s="65" t="s">
        <v>72</v>
      </c>
      <c r="Q15" s="64">
        <v>3</v>
      </c>
      <c r="R15" s="65">
        <v>3</v>
      </c>
      <c r="S15" s="65" t="s">
        <v>72</v>
      </c>
      <c r="T15" s="64">
        <v>3</v>
      </c>
      <c r="U15" s="65">
        <v>2</v>
      </c>
      <c r="V15" s="65" t="s">
        <v>84</v>
      </c>
      <c r="W15" s="64">
        <v>0</v>
      </c>
      <c r="X15" s="65">
        <v>0</v>
      </c>
      <c r="Y15" s="65" t="s">
        <v>72</v>
      </c>
      <c r="Z15" s="64">
        <v>0</v>
      </c>
      <c r="AA15" s="65">
        <v>0</v>
      </c>
      <c r="AB15" s="65" t="s">
        <v>72</v>
      </c>
      <c r="AC15" s="64">
        <v>2</v>
      </c>
      <c r="AD15" s="65">
        <v>1</v>
      </c>
      <c r="AE15" s="65" t="s">
        <v>42</v>
      </c>
    </row>
    <row r="16" spans="1:32" ht="15" customHeight="1">
      <c r="A16" s="63" t="s">
        <v>85</v>
      </c>
      <c r="B16" s="64">
        <v>11</v>
      </c>
      <c r="C16" s="65">
        <v>7</v>
      </c>
      <c r="D16" s="65" t="s">
        <v>384</v>
      </c>
      <c r="E16" s="64">
        <v>0</v>
      </c>
      <c r="F16" s="65">
        <v>0</v>
      </c>
      <c r="G16" s="65" t="s">
        <v>72</v>
      </c>
      <c r="H16" s="64">
        <v>0</v>
      </c>
      <c r="I16" s="65">
        <v>0</v>
      </c>
      <c r="J16" s="65" t="s">
        <v>72</v>
      </c>
      <c r="K16" s="64">
        <v>0</v>
      </c>
      <c r="L16" s="65">
        <v>0</v>
      </c>
      <c r="M16" s="65" t="s">
        <v>72</v>
      </c>
      <c r="N16" s="64">
        <v>0</v>
      </c>
      <c r="O16" s="65">
        <v>0</v>
      </c>
      <c r="P16" s="65" t="s">
        <v>72</v>
      </c>
      <c r="Q16" s="64">
        <v>3</v>
      </c>
      <c r="R16" s="65">
        <v>3</v>
      </c>
      <c r="S16" s="65" t="s">
        <v>72</v>
      </c>
      <c r="T16" s="64">
        <v>3</v>
      </c>
      <c r="U16" s="65">
        <v>2</v>
      </c>
      <c r="V16" s="65" t="s">
        <v>84</v>
      </c>
      <c r="W16" s="64">
        <v>0</v>
      </c>
      <c r="X16" s="65">
        <v>0</v>
      </c>
      <c r="Y16" s="65" t="s">
        <v>72</v>
      </c>
      <c r="Z16" s="64">
        <v>0</v>
      </c>
      <c r="AA16" s="65">
        <v>0</v>
      </c>
      <c r="AB16" s="65" t="s">
        <v>72</v>
      </c>
      <c r="AC16" s="64">
        <v>5</v>
      </c>
      <c r="AD16" s="65">
        <v>2</v>
      </c>
      <c r="AE16" s="65" t="s">
        <v>385</v>
      </c>
    </row>
    <row r="17" spans="1:31" ht="15" customHeight="1">
      <c r="A17" s="63" t="s">
        <v>91</v>
      </c>
      <c r="B17" s="64">
        <v>6</v>
      </c>
      <c r="C17" s="65">
        <v>8</v>
      </c>
      <c r="D17" s="65" t="s">
        <v>331</v>
      </c>
      <c r="E17" s="64">
        <v>0</v>
      </c>
      <c r="F17" s="65">
        <v>0</v>
      </c>
      <c r="G17" s="65" t="s">
        <v>72</v>
      </c>
      <c r="H17" s="64">
        <v>0</v>
      </c>
      <c r="I17" s="65">
        <v>0</v>
      </c>
      <c r="J17" s="65" t="s">
        <v>72</v>
      </c>
      <c r="K17" s="64">
        <v>0</v>
      </c>
      <c r="L17" s="65">
        <v>0</v>
      </c>
      <c r="M17" s="65" t="s">
        <v>72</v>
      </c>
      <c r="N17" s="64">
        <v>0</v>
      </c>
      <c r="O17" s="65">
        <v>0</v>
      </c>
      <c r="P17" s="65" t="s">
        <v>72</v>
      </c>
      <c r="Q17" s="64">
        <v>2</v>
      </c>
      <c r="R17" s="65">
        <v>3</v>
      </c>
      <c r="S17" s="65" t="s">
        <v>124</v>
      </c>
      <c r="T17" s="64">
        <v>2</v>
      </c>
      <c r="U17" s="65">
        <v>3</v>
      </c>
      <c r="V17" s="65" t="s">
        <v>124</v>
      </c>
      <c r="W17" s="64">
        <v>0</v>
      </c>
      <c r="X17" s="65">
        <v>0</v>
      </c>
      <c r="Y17" s="65" t="s">
        <v>72</v>
      </c>
      <c r="Z17" s="64">
        <v>0</v>
      </c>
      <c r="AA17" s="65">
        <v>0</v>
      </c>
      <c r="AB17" s="65" t="s">
        <v>72</v>
      </c>
      <c r="AC17" s="64">
        <v>2</v>
      </c>
      <c r="AD17" s="65">
        <v>2</v>
      </c>
      <c r="AE17" s="65" t="s">
        <v>72</v>
      </c>
    </row>
    <row r="18" spans="1:31" ht="15" customHeight="1">
      <c r="A18" s="63" t="s">
        <v>100</v>
      </c>
      <c r="B18" s="64">
        <v>9</v>
      </c>
      <c r="C18" s="65">
        <v>8</v>
      </c>
      <c r="D18" s="65" t="s">
        <v>57</v>
      </c>
      <c r="E18" s="64">
        <v>0</v>
      </c>
      <c r="F18" s="65">
        <v>0</v>
      </c>
      <c r="G18" s="65" t="s">
        <v>72</v>
      </c>
      <c r="H18" s="64">
        <v>0</v>
      </c>
      <c r="I18" s="65">
        <v>0</v>
      </c>
      <c r="J18" s="65" t="s">
        <v>72</v>
      </c>
      <c r="K18" s="64">
        <v>0</v>
      </c>
      <c r="L18" s="65">
        <v>0</v>
      </c>
      <c r="M18" s="65" t="s">
        <v>72</v>
      </c>
      <c r="N18" s="64">
        <v>0</v>
      </c>
      <c r="O18" s="65">
        <v>0</v>
      </c>
      <c r="P18" s="65" t="s">
        <v>72</v>
      </c>
      <c r="Q18" s="64">
        <v>3</v>
      </c>
      <c r="R18" s="65">
        <v>3</v>
      </c>
      <c r="S18" s="65" t="s">
        <v>72</v>
      </c>
      <c r="T18" s="64">
        <v>3</v>
      </c>
      <c r="U18" s="65">
        <v>3</v>
      </c>
      <c r="V18" s="65" t="s">
        <v>72</v>
      </c>
      <c r="W18" s="64">
        <v>0</v>
      </c>
      <c r="X18" s="65">
        <v>0</v>
      </c>
      <c r="Y18" s="65" t="s">
        <v>72</v>
      </c>
      <c r="Z18" s="64">
        <v>0</v>
      </c>
      <c r="AA18" s="65">
        <v>0</v>
      </c>
      <c r="AB18" s="65" t="s">
        <v>72</v>
      </c>
      <c r="AC18" s="64">
        <v>3</v>
      </c>
      <c r="AD18" s="65">
        <v>2</v>
      </c>
      <c r="AE18" s="65" t="s">
        <v>84</v>
      </c>
    </row>
    <row r="19" spans="1:31" ht="15" customHeight="1">
      <c r="A19" s="63" t="s">
        <v>112</v>
      </c>
      <c r="B19" s="64">
        <v>8</v>
      </c>
      <c r="C19" s="65">
        <v>8</v>
      </c>
      <c r="D19" s="65" t="s">
        <v>72</v>
      </c>
      <c r="E19" s="64">
        <v>0</v>
      </c>
      <c r="F19" s="65">
        <v>0</v>
      </c>
      <c r="G19" s="65" t="s">
        <v>72</v>
      </c>
      <c r="H19" s="64">
        <v>0</v>
      </c>
      <c r="I19" s="65">
        <v>0</v>
      </c>
      <c r="J19" s="65" t="s">
        <v>72</v>
      </c>
      <c r="K19" s="64">
        <v>0</v>
      </c>
      <c r="L19" s="65">
        <v>0</v>
      </c>
      <c r="M19" s="65" t="s">
        <v>72</v>
      </c>
      <c r="N19" s="64">
        <v>0</v>
      </c>
      <c r="O19" s="65">
        <v>0</v>
      </c>
      <c r="P19" s="65" t="s">
        <v>72</v>
      </c>
      <c r="Q19" s="64">
        <v>3</v>
      </c>
      <c r="R19" s="65">
        <v>3</v>
      </c>
      <c r="S19" s="65" t="s">
        <v>72</v>
      </c>
      <c r="T19" s="64">
        <v>3</v>
      </c>
      <c r="U19" s="65">
        <v>3</v>
      </c>
      <c r="V19" s="65" t="s">
        <v>72</v>
      </c>
      <c r="W19" s="64">
        <v>0</v>
      </c>
      <c r="X19" s="65">
        <v>0</v>
      </c>
      <c r="Y19" s="65" t="s">
        <v>72</v>
      </c>
      <c r="Z19" s="64">
        <v>0</v>
      </c>
      <c r="AA19" s="65">
        <v>0</v>
      </c>
      <c r="AB19" s="65" t="s">
        <v>72</v>
      </c>
      <c r="AC19" s="64">
        <v>2</v>
      </c>
      <c r="AD19" s="65">
        <v>2</v>
      </c>
      <c r="AE19" s="65" t="s">
        <v>72</v>
      </c>
    </row>
    <row r="20" spans="1:31" ht="15" customHeight="1">
      <c r="A20" s="63" t="s">
        <v>118</v>
      </c>
      <c r="B20" s="64">
        <v>9</v>
      </c>
      <c r="C20" s="65">
        <v>9</v>
      </c>
      <c r="D20" s="65" t="s">
        <v>72</v>
      </c>
      <c r="E20" s="64">
        <v>0</v>
      </c>
      <c r="F20" s="65">
        <v>0</v>
      </c>
      <c r="G20" s="65" t="s">
        <v>72</v>
      </c>
      <c r="H20" s="64">
        <v>0</v>
      </c>
      <c r="I20" s="65">
        <v>0</v>
      </c>
      <c r="J20" s="65" t="s">
        <v>72</v>
      </c>
      <c r="K20" s="64">
        <v>0</v>
      </c>
      <c r="L20" s="65">
        <v>0</v>
      </c>
      <c r="M20" s="65" t="s">
        <v>72</v>
      </c>
      <c r="N20" s="64">
        <v>0</v>
      </c>
      <c r="O20" s="65">
        <v>0</v>
      </c>
      <c r="P20" s="65" t="s">
        <v>72</v>
      </c>
      <c r="Q20" s="64">
        <v>3</v>
      </c>
      <c r="R20" s="65">
        <v>3</v>
      </c>
      <c r="S20" s="65" t="s">
        <v>72</v>
      </c>
      <c r="T20" s="64">
        <v>3</v>
      </c>
      <c r="U20" s="65">
        <v>3</v>
      </c>
      <c r="V20" s="65" t="s">
        <v>72</v>
      </c>
      <c r="W20" s="64">
        <v>0</v>
      </c>
      <c r="X20" s="65">
        <v>0</v>
      </c>
      <c r="Y20" s="65" t="s">
        <v>72</v>
      </c>
      <c r="Z20" s="64">
        <v>0</v>
      </c>
      <c r="AA20" s="65">
        <v>0</v>
      </c>
      <c r="AB20" s="65" t="s">
        <v>72</v>
      </c>
      <c r="AC20" s="64">
        <v>3</v>
      </c>
      <c r="AD20" s="65">
        <v>3</v>
      </c>
      <c r="AE20" s="65" t="s">
        <v>72</v>
      </c>
    </row>
    <row r="21" spans="1:31" ht="15" customHeight="1">
      <c r="A21" s="63" t="s">
        <v>125</v>
      </c>
      <c r="B21" s="64">
        <v>12</v>
      </c>
      <c r="C21" s="65">
        <v>6</v>
      </c>
      <c r="D21" s="65" t="s">
        <v>42</v>
      </c>
      <c r="E21" s="64">
        <v>0</v>
      </c>
      <c r="F21" s="65">
        <v>0</v>
      </c>
      <c r="G21" s="65" t="s">
        <v>72</v>
      </c>
      <c r="H21" s="64">
        <v>0</v>
      </c>
      <c r="I21" s="65">
        <v>0</v>
      </c>
      <c r="J21" s="65" t="s">
        <v>72</v>
      </c>
      <c r="K21" s="64">
        <v>0</v>
      </c>
      <c r="L21" s="65">
        <v>0</v>
      </c>
      <c r="M21" s="65" t="s">
        <v>72</v>
      </c>
      <c r="N21" s="64">
        <v>0</v>
      </c>
      <c r="O21" s="65">
        <v>0</v>
      </c>
      <c r="P21" s="65" t="s">
        <v>72</v>
      </c>
      <c r="Q21" s="64">
        <v>4</v>
      </c>
      <c r="R21" s="65">
        <v>3</v>
      </c>
      <c r="S21" s="65" t="s">
        <v>162</v>
      </c>
      <c r="T21" s="64">
        <v>4</v>
      </c>
      <c r="U21" s="65">
        <v>3</v>
      </c>
      <c r="V21" s="65" t="s">
        <v>162</v>
      </c>
      <c r="W21" s="64">
        <v>0</v>
      </c>
      <c r="X21" s="65">
        <v>0</v>
      </c>
      <c r="Y21" s="65" t="s">
        <v>72</v>
      </c>
      <c r="Z21" s="64">
        <v>0</v>
      </c>
      <c r="AA21" s="65">
        <v>0</v>
      </c>
      <c r="AB21" s="65" t="s">
        <v>72</v>
      </c>
      <c r="AC21" s="64">
        <v>4</v>
      </c>
      <c r="AD21" s="65">
        <v>0</v>
      </c>
      <c r="AE21" s="65" t="s">
        <v>42</v>
      </c>
    </row>
    <row r="22" spans="1:31" ht="15" customHeight="1">
      <c r="A22" s="63" t="s">
        <v>134</v>
      </c>
      <c r="B22" s="64">
        <v>5</v>
      </c>
      <c r="C22" s="65">
        <v>9</v>
      </c>
      <c r="D22" s="65" t="s">
        <v>326</v>
      </c>
      <c r="E22" s="64">
        <v>0</v>
      </c>
      <c r="F22" s="65">
        <v>0</v>
      </c>
      <c r="G22" s="65" t="s">
        <v>72</v>
      </c>
      <c r="H22" s="64">
        <v>0</v>
      </c>
      <c r="I22" s="65">
        <v>0</v>
      </c>
      <c r="J22" s="65" t="s">
        <v>72</v>
      </c>
      <c r="K22" s="64">
        <v>0</v>
      </c>
      <c r="L22" s="65">
        <v>0</v>
      </c>
      <c r="M22" s="65" t="s">
        <v>72</v>
      </c>
      <c r="N22" s="64">
        <v>0</v>
      </c>
      <c r="O22" s="65">
        <v>0</v>
      </c>
      <c r="P22" s="65" t="s">
        <v>72</v>
      </c>
      <c r="Q22" s="64">
        <v>2</v>
      </c>
      <c r="R22" s="65">
        <v>3</v>
      </c>
      <c r="S22" s="65" t="s">
        <v>124</v>
      </c>
      <c r="T22" s="64">
        <v>2</v>
      </c>
      <c r="U22" s="65">
        <v>3</v>
      </c>
      <c r="V22" s="65" t="s">
        <v>124</v>
      </c>
      <c r="W22" s="64">
        <v>0</v>
      </c>
      <c r="X22" s="65">
        <v>0</v>
      </c>
      <c r="Y22" s="65" t="s">
        <v>72</v>
      </c>
      <c r="Z22" s="64">
        <v>0</v>
      </c>
      <c r="AA22" s="65">
        <v>0</v>
      </c>
      <c r="AB22" s="65" t="s">
        <v>72</v>
      </c>
      <c r="AC22" s="64">
        <v>1</v>
      </c>
      <c r="AD22" s="65">
        <v>3</v>
      </c>
      <c r="AE22" s="65" t="s">
        <v>386</v>
      </c>
    </row>
    <row r="23" spans="1:31" ht="15" customHeight="1">
      <c r="A23" s="63" t="s">
        <v>143</v>
      </c>
      <c r="B23" s="64">
        <v>23</v>
      </c>
      <c r="C23" s="65">
        <v>17</v>
      </c>
      <c r="D23" s="65" t="s">
        <v>387</v>
      </c>
      <c r="E23" s="64">
        <v>11</v>
      </c>
      <c r="F23" s="65">
        <v>10</v>
      </c>
      <c r="G23" s="65" t="s">
        <v>380</v>
      </c>
      <c r="H23" s="64">
        <v>0</v>
      </c>
      <c r="I23" s="65">
        <v>0</v>
      </c>
      <c r="J23" s="65" t="s">
        <v>72</v>
      </c>
      <c r="K23" s="64">
        <v>0</v>
      </c>
      <c r="L23" s="65">
        <v>0</v>
      </c>
      <c r="M23" s="65" t="s">
        <v>72</v>
      </c>
      <c r="N23" s="64">
        <v>0</v>
      </c>
      <c r="O23" s="65">
        <v>0</v>
      </c>
      <c r="P23" s="65" t="s">
        <v>72</v>
      </c>
      <c r="Q23" s="64">
        <v>3</v>
      </c>
      <c r="R23" s="65">
        <v>2</v>
      </c>
      <c r="S23" s="65" t="s">
        <v>84</v>
      </c>
      <c r="T23" s="64">
        <v>3</v>
      </c>
      <c r="U23" s="65">
        <v>2</v>
      </c>
      <c r="V23" s="65" t="s">
        <v>84</v>
      </c>
      <c r="W23" s="64">
        <v>1</v>
      </c>
      <c r="X23" s="65">
        <v>0</v>
      </c>
      <c r="Y23" s="65" t="s">
        <v>42</v>
      </c>
      <c r="Z23" s="64">
        <v>1</v>
      </c>
      <c r="AA23" s="65">
        <v>1</v>
      </c>
      <c r="AB23" s="65" t="s">
        <v>72</v>
      </c>
      <c r="AC23" s="64">
        <v>4</v>
      </c>
      <c r="AD23" s="65">
        <v>2</v>
      </c>
      <c r="AE23" s="65" t="s">
        <v>42</v>
      </c>
    </row>
    <row r="24" spans="1:31" ht="15" customHeight="1">
      <c r="A24" s="63" t="s">
        <v>153</v>
      </c>
      <c r="B24" s="64">
        <v>9</v>
      </c>
      <c r="C24" s="65">
        <v>9</v>
      </c>
      <c r="D24" s="65" t="s">
        <v>300</v>
      </c>
      <c r="E24" s="64">
        <v>0</v>
      </c>
      <c r="F24" s="65">
        <v>0</v>
      </c>
      <c r="G24" s="65" t="s">
        <v>72</v>
      </c>
      <c r="H24" s="64">
        <v>0</v>
      </c>
      <c r="I24" s="65">
        <v>0</v>
      </c>
      <c r="J24" s="65" t="s">
        <v>72</v>
      </c>
      <c r="K24" s="64">
        <v>0</v>
      </c>
      <c r="L24" s="65">
        <v>0</v>
      </c>
      <c r="M24" s="65" t="s">
        <v>72</v>
      </c>
      <c r="N24" s="64">
        <v>0</v>
      </c>
      <c r="O24" s="65">
        <v>0</v>
      </c>
      <c r="P24" s="65" t="s">
        <v>72</v>
      </c>
      <c r="Q24" s="64">
        <v>3</v>
      </c>
      <c r="R24" s="65">
        <v>3</v>
      </c>
      <c r="S24" s="65" t="s">
        <v>72</v>
      </c>
      <c r="T24" s="64">
        <v>3</v>
      </c>
      <c r="U24" s="65">
        <v>3</v>
      </c>
      <c r="V24" s="65" t="s">
        <v>72</v>
      </c>
      <c r="W24" s="64">
        <v>0</v>
      </c>
      <c r="X24" s="65">
        <v>0</v>
      </c>
      <c r="Y24" s="65" t="s">
        <v>72</v>
      </c>
      <c r="Z24" s="64">
        <v>0</v>
      </c>
      <c r="AA24" s="65">
        <v>0</v>
      </c>
      <c r="AB24" s="65" t="s">
        <v>72</v>
      </c>
      <c r="AC24" s="64">
        <v>3</v>
      </c>
      <c r="AD24" s="65">
        <v>3</v>
      </c>
      <c r="AE24" s="65" t="s">
        <v>72</v>
      </c>
    </row>
    <row r="25" spans="1:31" ht="15" customHeight="1">
      <c r="A25" s="63" t="s">
        <v>163</v>
      </c>
      <c r="B25" s="64">
        <v>9</v>
      </c>
      <c r="C25" s="65">
        <v>7</v>
      </c>
      <c r="D25" s="65" t="s">
        <v>346</v>
      </c>
      <c r="E25" s="64">
        <v>0</v>
      </c>
      <c r="F25" s="65">
        <v>0</v>
      </c>
      <c r="G25" s="65" t="s">
        <v>72</v>
      </c>
      <c r="H25" s="64">
        <v>0</v>
      </c>
      <c r="I25" s="65">
        <v>0</v>
      </c>
      <c r="J25" s="65" t="s">
        <v>72</v>
      </c>
      <c r="K25" s="64">
        <v>0</v>
      </c>
      <c r="L25" s="65">
        <v>0</v>
      </c>
      <c r="M25" s="65" t="s">
        <v>72</v>
      </c>
      <c r="N25" s="64">
        <v>0</v>
      </c>
      <c r="O25" s="65">
        <v>0</v>
      </c>
      <c r="P25" s="65" t="s">
        <v>72</v>
      </c>
      <c r="Q25" s="64">
        <v>3</v>
      </c>
      <c r="R25" s="65">
        <v>3</v>
      </c>
      <c r="S25" s="65" t="s">
        <v>72</v>
      </c>
      <c r="T25" s="64">
        <v>3</v>
      </c>
      <c r="U25" s="65">
        <v>2</v>
      </c>
      <c r="V25" s="65" t="s">
        <v>84</v>
      </c>
      <c r="W25" s="64">
        <v>0</v>
      </c>
      <c r="X25" s="65">
        <v>0</v>
      </c>
      <c r="Y25" s="65" t="s">
        <v>72</v>
      </c>
      <c r="Z25" s="64">
        <v>0</v>
      </c>
      <c r="AA25" s="65">
        <v>0</v>
      </c>
      <c r="AB25" s="65" t="s">
        <v>72</v>
      </c>
      <c r="AC25" s="64">
        <v>3</v>
      </c>
      <c r="AD25" s="65">
        <v>2</v>
      </c>
      <c r="AE25" s="65" t="s">
        <v>84</v>
      </c>
    </row>
    <row r="26" spans="1:31" ht="15" customHeight="1">
      <c r="A26" s="63" t="s">
        <v>171</v>
      </c>
      <c r="B26" s="64">
        <v>7</v>
      </c>
      <c r="C26" s="65">
        <v>6</v>
      </c>
      <c r="D26" s="65" t="s">
        <v>388</v>
      </c>
      <c r="E26" s="64">
        <v>0</v>
      </c>
      <c r="F26" s="65">
        <v>0</v>
      </c>
      <c r="G26" s="65" t="s">
        <v>72</v>
      </c>
      <c r="H26" s="64">
        <v>0</v>
      </c>
      <c r="I26" s="65">
        <v>0</v>
      </c>
      <c r="J26" s="65" t="s">
        <v>72</v>
      </c>
      <c r="K26" s="64">
        <v>0</v>
      </c>
      <c r="L26" s="65">
        <v>0</v>
      </c>
      <c r="M26" s="65" t="s">
        <v>72</v>
      </c>
      <c r="N26" s="64">
        <v>0</v>
      </c>
      <c r="O26" s="65">
        <v>0</v>
      </c>
      <c r="P26" s="65" t="s">
        <v>72</v>
      </c>
      <c r="Q26" s="64">
        <v>2</v>
      </c>
      <c r="R26" s="65">
        <v>2</v>
      </c>
      <c r="S26" s="65" t="s">
        <v>72</v>
      </c>
      <c r="T26" s="64">
        <v>2</v>
      </c>
      <c r="U26" s="65">
        <v>2</v>
      </c>
      <c r="V26" s="65" t="s">
        <v>72</v>
      </c>
      <c r="W26" s="64">
        <v>0</v>
      </c>
      <c r="X26" s="65">
        <v>0</v>
      </c>
      <c r="Y26" s="65" t="s">
        <v>72</v>
      </c>
      <c r="Z26" s="64">
        <v>0</v>
      </c>
      <c r="AA26" s="65">
        <v>0</v>
      </c>
      <c r="AB26" s="65" t="s">
        <v>72</v>
      </c>
      <c r="AC26" s="64">
        <v>3</v>
      </c>
      <c r="AD26" s="65">
        <v>2</v>
      </c>
      <c r="AE26" s="65" t="s">
        <v>84</v>
      </c>
    </row>
    <row r="27" spans="1:31" ht="15" customHeight="1">
      <c r="A27" s="63" t="s">
        <v>177</v>
      </c>
      <c r="B27" s="64">
        <v>9</v>
      </c>
      <c r="C27" s="65">
        <v>4</v>
      </c>
      <c r="D27" s="65" t="s">
        <v>389</v>
      </c>
      <c r="E27" s="64">
        <v>0</v>
      </c>
      <c r="F27" s="65">
        <v>0</v>
      </c>
      <c r="G27" s="65" t="s">
        <v>72</v>
      </c>
      <c r="H27" s="64">
        <v>0</v>
      </c>
      <c r="I27" s="65">
        <v>0</v>
      </c>
      <c r="J27" s="65" t="s">
        <v>72</v>
      </c>
      <c r="K27" s="64">
        <v>0</v>
      </c>
      <c r="L27" s="65">
        <v>0</v>
      </c>
      <c r="M27" s="65" t="s">
        <v>72</v>
      </c>
      <c r="N27" s="64">
        <v>0</v>
      </c>
      <c r="O27" s="65">
        <v>0</v>
      </c>
      <c r="P27" s="65" t="s">
        <v>72</v>
      </c>
      <c r="Q27" s="64">
        <v>3</v>
      </c>
      <c r="R27" s="65">
        <v>2</v>
      </c>
      <c r="S27" s="65" t="s">
        <v>84</v>
      </c>
      <c r="T27" s="64">
        <v>3</v>
      </c>
      <c r="U27" s="65">
        <v>2</v>
      </c>
      <c r="V27" s="65" t="s">
        <v>84</v>
      </c>
      <c r="W27" s="64">
        <v>0</v>
      </c>
      <c r="X27" s="65">
        <v>0</v>
      </c>
      <c r="Y27" s="65" t="s">
        <v>72</v>
      </c>
      <c r="Z27" s="64">
        <v>0</v>
      </c>
      <c r="AA27" s="65">
        <v>0</v>
      </c>
      <c r="AB27" s="65" t="s">
        <v>72</v>
      </c>
      <c r="AC27" s="64">
        <v>3</v>
      </c>
      <c r="AD27" s="65">
        <v>0</v>
      </c>
      <c r="AE27" s="65" t="s">
        <v>42</v>
      </c>
    </row>
    <row r="28" spans="1:31" ht="15" customHeight="1">
      <c r="A28" s="63" t="s">
        <v>184</v>
      </c>
      <c r="B28" s="64">
        <v>16</v>
      </c>
      <c r="C28" s="65">
        <v>8</v>
      </c>
      <c r="D28" s="65" t="s">
        <v>42</v>
      </c>
      <c r="E28" s="64">
        <v>0</v>
      </c>
      <c r="F28" s="65">
        <v>0</v>
      </c>
      <c r="G28" s="65" t="s">
        <v>72</v>
      </c>
      <c r="H28" s="64">
        <v>0</v>
      </c>
      <c r="I28" s="65">
        <v>0</v>
      </c>
      <c r="J28" s="65" t="s">
        <v>72</v>
      </c>
      <c r="K28" s="64">
        <v>0</v>
      </c>
      <c r="L28" s="65">
        <v>0</v>
      </c>
      <c r="M28" s="65" t="s">
        <v>72</v>
      </c>
      <c r="N28" s="64">
        <v>0</v>
      </c>
      <c r="O28" s="65">
        <v>0</v>
      </c>
      <c r="P28" s="65" t="s">
        <v>72</v>
      </c>
      <c r="Q28" s="64">
        <v>4</v>
      </c>
      <c r="R28" s="65">
        <v>3</v>
      </c>
      <c r="S28" s="65" t="s">
        <v>162</v>
      </c>
      <c r="T28" s="64">
        <v>6</v>
      </c>
      <c r="U28" s="65">
        <v>2</v>
      </c>
      <c r="V28" s="65" t="s">
        <v>61</v>
      </c>
      <c r="W28" s="64">
        <v>0</v>
      </c>
      <c r="X28" s="65">
        <v>0</v>
      </c>
      <c r="Y28" s="65" t="s">
        <v>72</v>
      </c>
      <c r="Z28" s="64">
        <v>0</v>
      </c>
      <c r="AA28" s="65">
        <v>0</v>
      </c>
      <c r="AB28" s="65" t="s">
        <v>72</v>
      </c>
      <c r="AC28" s="64">
        <v>6</v>
      </c>
      <c r="AD28" s="65">
        <v>3</v>
      </c>
      <c r="AE28" s="65" t="s">
        <v>42</v>
      </c>
    </row>
    <row r="29" spans="1:31" ht="15" customHeight="1">
      <c r="A29" s="63" t="s">
        <v>192</v>
      </c>
      <c r="B29" s="64">
        <v>7</v>
      </c>
      <c r="C29" s="65">
        <v>9</v>
      </c>
      <c r="D29" s="65" t="s">
        <v>207</v>
      </c>
      <c r="E29" s="64">
        <v>0</v>
      </c>
      <c r="F29" s="65">
        <v>0</v>
      </c>
      <c r="G29" s="65" t="s">
        <v>72</v>
      </c>
      <c r="H29" s="64">
        <v>0</v>
      </c>
      <c r="I29" s="65">
        <v>0</v>
      </c>
      <c r="J29" s="65" t="s">
        <v>72</v>
      </c>
      <c r="K29" s="64">
        <v>0</v>
      </c>
      <c r="L29" s="65">
        <v>0</v>
      </c>
      <c r="M29" s="65" t="s">
        <v>72</v>
      </c>
      <c r="N29" s="64">
        <v>0</v>
      </c>
      <c r="O29" s="65">
        <v>0</v>
      </c>
      <c r="P29" s="65" t="s">
        <v>72</v>
      </c>
      <c r="Q29" s="64">
        <v>3</v>
      </c>
      <c r="R29" s="65">
        <v>3</v>
      </c>
      <c r="S29" s="65" t="s">
        <v>72</v>
      </c>
      <c r="T29" s="64">
        <v>2</v>
      </c>
      <c r="U29" s="65">
        <v>3</v>
      </c>
      <c r="V29" s="65" t="s">
        <v>124</v>
      </c>
      <c r="W29" s="64">
        <v>0</v>
      </c>
      <c r="X29" s="65">
        <v>0</v>
      </c>
      <c r="Y29" s="65" t="s">
        <v>72</v>
      </c>
      <c r="Z29" s="64">
        <v>0</v>
      </c>
      <c r="AA29" s="65">
        <v>0</v>
      </c>
      <c r="AB29" s="65" t="s">
        <v>72</v>
      </c>
      <c r="AC29" s="64">
        <v>2</v>
      </c>
      <c r="AD29" s="65">
        <v>3</v>
      </c>
      <c r="AE29" s="65" t="s">
        <v>124</v>
      </c>
    </row>
    <row r="30" spans="1:31" ht="15" customHeight="1">
      <c r="A30" s="63" t="s">
        <v>199</v>
      </c>
      <c r="B30" s="64">
        <v>10</v>
      </c>
      <c r="C30" s="65">
        <v>9</v>
      </c>
      <c r="D30" s="65" t="s">
        <v>291</v>
      </c>
      <c r="E30" s="64">
        <v>0</v>
      </c>
      <c r="F30" s="65">
        <v>0</v>
      </c>
      <c r="G30" s="65" t="s">
        <v>72</v>
      </c>
      <c r="H30" s="64">
        <v>0</v>
      </c>
      <c r="I30" s="65">
        <v>0</v>
      </c>
      <c r="J30" s="65" t="s">
        <v>72</v>
      </c>
      <c r="K30" s="64">
        <v>0</v>
      </c>
      <c r="L30" s="65">
        <v>0</v>
      </c>
      <c r="M30" s="65" t="s">
        <v>72</v>
      </c>
      <c r="N30" s="64">
        <v>0</v>
      </c>
      <c r="O30" s="65">
        <v>0</v>
      </c>
      <c r="P30" s="65" t="s">
        <v>72</v>
      </c>
      <c r="Q30" s="64">
        <v>4</v>
      </c>
      <c r="R30" s="65">
        <v>3</v>
      </c>
      <c r="S30" s="65" t="s">
        <v>162</v>
      </c>
      <c r="T30" s="64">
        <v>3</v>
      </c>
      <c r="U30" s="65">
        <v>3</v>
      </c>
      <c r="V30" s="65" t="s">
        <v>72</v>
      </c>
      <c r="W30" s="64">
        <v>0</v>
      </c>
      <c r="X30" s="65">
        <v>0</v>
      </c>
      <c r="Y30" s="65" t="s">
        <v>72</v>
      </c>
      <c r="Z30" s="64">
        <v>0</v>
      </c>
      <c r="AA30" s="65">
        <v>0</v>
      </c>
      <c r="AB30" s="65" t="s">
        <v>72</v>
      </c>
      <c r="AC30" s="64">
        <v>3</v>
      </c>
      <c r="AD30" s="65">
        <v>3</v>
      </c>
      <c r="AE30" s="65" t="s">
        <v>72</v>
      </c>
    </row>
    <row r="31" spans="1:31" ht="15" customHeight="1">
      <c r="A31" s="63" t="s">
        <v>206</v>
      </c>
      <c r="B31" s="64">
        <v>11</v>
      </c>
      <c r="C31" s="65">
        <v>7</v>
      </c>
      <c r="D31" s="65" t="s">
        <v>384</v>
      </c>
      <c r="E31" s="64">
        <v>0</v>
      </c>
      <c r="F31" s="65">
        <v>0</v>
      </c>
      <c r="G31" s="65" t="s">
        <v>72</v>
      </c>
      <c r="H31" s="64">
        <v>0</v>
      </c>
      <c r="I31" s="65">
        <v>0</v>
      </c>
      <c r="J31" s="65" t="s">
        <v>72</v>
      </c>
      <c r="K31" s="64">
        <v>0</v>
      </c>
      <c r="L31" s="65">
        <v>0</v>
      </c>
      <c r="M31" s="65" t="s">
        <v>72</v>
      </c>
      <c r="N31" s="64">
        <v>3</v>
      </c>
      <c r="O31" s="65">
        <v>0</v>
      </c>
      <c r="P31" s="65" t="s">
        <v>42</v>
      </c>
      <c r="Q31" s="64">
        <v>3</v>
      </c>
      <c r="R31" s="65">
        <v>3</v>
      </c>
      <c r="S31" s="65" t="s">
        <v>72</v>
      </c>
      <c r="T31" s="64">
        <v>2</v>
      </c>
      <c r="U31" s="65">
        <v>2</v>
      </c>
      <c r="V31" s="65" t="s">
        <v>72</v>
      </c>
      <c r="W31" s="64">
        <v>0</v>
      </c>
      <c r="X31" s="65">
        <v>0</v>
      </c>
      <c r="Y31" s="65" t="s">
        <v>72</v>
      </c>
      <c r="Z31" s="64">
        <v>0</v>
      </c>
      <c r="AA31" s="65">
        <v>0</v>
      </c>
      <c r="AB31" s="65" t="s">
        <v>72</v>
      </c>
      <c r="AC31" s="64">
        <v>3</v>
      </c>
      <c r="AD31" s="65">
        <v>2</v>
      </c>
      <c r="AE31" s="65" t="s">
        <v>84</v>
      </c>
    </row>
    <row r="32" spans="1:31" ht="15" customHeight="1">
      <c r="A32" s="63" t="s">
        <v>215</v>
      </c>
      <c r="B32" s="64">
        <v>9</v>
      </c>
      <c r="C32" s="65">
        <v>8</v>
      </c>
      <c r="D32" s="65" t="s">
        <v>57</v>
      </c>
      <c r="E32" s="64">
        <v>0</v>
      </c>
      <c r="F32" s="65">
        <v>0</v>
      </c>
      <c r="G32" s="65" t="s">
        <v>72</v>
      </c>
      <c r="H32" s="64">
        <v>0</v>
      </c>
      <c r="I32" s="65">
        <v>0</v>
      </c>
      <c r="J32" s="65" t="s">
        <v>72</v>
      </c>
      <c r="K32" s="64">
        <v>0</v>
      </c>
      <c r="L32" s="65">
        <v>0</v>
      </c>
      <c r="M32" s="65" t="s">
        <v>72</v>
      </c>
      <c r="N32" s="64">
        <v>0</v>
      </c>
      <c r="O32" s="65">
        <v>0</v>
      </c>
      <c r="P32" s="65" t="s">
        <v>72</v>
      </c>
      <c r="Q32" s="64">
        <v>2</v>
      </c>
      <c r="R32" s="65">
        <v>2</v>
      </c>
      <c r="S32" s="65" t="s">
        <v>72</v>
      </c>
      <c r="T32" s="64">
        <v>3</v>
      </c>
      <c r="U32" s="65">
        <v>3</v>
      </c>
      <c r="V32" s="65" t="s">
        <v>72</v>
      </c>
      <c r="W32" s="64">
        <v>0</v>
      </c>
      <c r="X32" s="65">
        <v>0</v>
      </c>
      <c r="Y32" s="65" t="s">
        <v>72</v>
      </c>
      <c r="Z32" s="64">
        <v>0</v>
      </c>
      <c r="AA32" s="65">
        <v>0</v>
      </c>
      <c r="AB32" s="65" t="s">
        <v>72</v>
      </c>
      <c r="AC32" s="64">
        <v>4</v>
      </c>
      <c r="AD32" s="65">
        <v>3</v>
      </c>
      <c r="AE32" s="65" t="s">
        <v>162</v>
      </c>
    </row>
    <row r="33" spans="1:31" ht="15" customHeight="1">
      <c r="A33" s="63" t="s">
        <v>223</v>
      </c>
      <c r="B33" s="64">
        <v>9</v>
      </c>
      <c r="C33" s="65">
        <v>9</v>
      </c>
      <c r="D33" s="65" t="s">
        <v>72</v>
      </c>
      <c r="E33" s="64">
        <v>0</v>
      </c>
      <c r="F33" s="65">
        <v>0</v>
      </c>
      <c r="G33" s="65" t="s">
        <v>72</v>
      </c>
      <c r="H33" s="64">
        <v>0</v>
      </c>
      <c r="I33" s="65">
        <v>0</v>
      </c>
      <c r="J33" s="65" t="s">
        <v>72</v>
      </c>
      <c r="K33" s="64">
        <v>0</v>
      </c>
      <c r="L33" s="65">
        <v>0</v>
      </c>
      <c r="M33" s="65" t="s">
        <v>72</v>
      </c>
      <c r="N33" s="64">
        <v>0</v>
      </c>
      <c r="O33" s="65">
        <v>0</v>
      </c>
      <c r="P33" s="65" t="s">
        <v>72</v>
      </c>
      <c r="Q33" s="64">
        <v>3</v>
      </c>
      <c r="R33" s="65">
        <v>3</v>
      </c>
      <c r="S33" s="65" t="s">
        <v>72</v>
      </c>
      <c r="T33" s="64">
        <v>3</v>
      </c>
      <c r="U33" s="65">
        <v>3</v>
      </c>
      <c r="V33" s="65" t="s">
        <v>72</v>
      </c>
      <c r="W33" s="64">
        <v>0</v>
      </c>
      <c r="X33" s="65">
        <v>0</v>
      </c>
      <c r="Y33" s="65" t="s">
        <v>72</v>
      </c>
      <c r="Z33" s="64">
        <v>0</v>
      </c>
      <c r="AA33" s="65">
        <v>0</v>
      </c>
      <c r="AB33" s="65" t="s">
        <v>72</v>
      </c>
      <c r="AC33" s="64">
        <v>3</v>
      </c>
      <c r="AD33" s="65">
        <v>3</v>
      </c>
      <c r="AE33" s="65" t="s">
        <v>72</v>
      </c>
    </row>
    <row r="34" spans="1:31" ht="15" customHeight="1">
      <c r="A34" s="63" t="s">
        <v>229</v>
      </c>
      <c r="B34" s="64">
        <v>9</v>
      </c>
      <c r="C34" s="65">
        <v>5</v>
      </c>
      <c r="D34" s="65" t="s">
        <v>252</v>
      </c>
      <c r="E34" s="64">
        <v>0</v>
      </c>
      <c r="F34" s="65">
        <v>0</v>
      </c>
      <c r="G34" s="65" t="s">
        <v>72</v>
      </c>
      <c r="H34" s="64">
        <v>0</v>
      </c>
      <c r="I34" s="65">
        <v>0</v>
      </c>
      <c r="J34" s="65" t="s">
        <v>72</v>
      </c>
      <c r="K34" s="64">
        <v>0</v>
      </c>
      <c r="L34" s="65">
        <v>0</v>
      </c>
      <c r="M34" s="65" t="s">
        <v>72</v>
      </c>
      <c r="N34" s="64">
        <v>0</v>
      </c>
      <c r="O34" s="65">
        <v>0</v>
      </c>
      <c r="P34" s="65" t="s">
        <v>72</v>
      </c>
      <c r="Q34" s="64">
        <v>3</v>
      </c>
      <c r="R34" s="65">
        <v>2</v>
      </c>
      <c r="S34" s="65" t="s">
        <v>84</v>
      </c>
      <c r="T34" s="64">
        <v>3</v>
      </c>
      <c r="U34" s="65">
        <v>3</v>
      </c>
      <c r="V34" s="65" t="s">
        <v>72</v>
      </c>
      <c r="W34" s="64">
        <v>0</v>
      </c>
      <c r="X34" s="65">
        <v>0</v>
      </c>
      <c r="Y34" s="65" t="s">
        <v>72</v>
      </c>
      <c r="Z34" s="64">
        <v>0</v>
      </c>
      <c r="AA34" s="65">
        <v>0</v>
      </c>
      <c r="AB34" s="65" t="s">
        <v>72</v>
      </c>
      <c r="AC34" s="64">
        <v>3</v>
      </c>
      <c r="AD34" s="65">
        <v>0</v>
      </c>
      <c r="AE34" s="65" t="s">
        <v>42</v>
      </c>
    </row>
    <row r="35" spans="1:31" ht="15" customHeight="1">
      <c r="A35" s="63" t="s">
        <v>237</v>
      </c>
      <c r="B35" s="64">
        <v>9</v>
      </c>
      <c r="C35" s="65">
        <v>5</v>
      </c>
      <c r="D35" s="65" t="s">
        <v>252</v>
      </c>
      <c r="E35" s="64">
        <v>0</v>
      </c>
      <c r="F35" s="65">
        <v>0</v>
      </c>
      <c r="G35" s="65" t="s">
        <v>72</v>
      </c>
      <c r="H35" s="64">
        <v>0</v>
      </c>
      <c r="I35" s="65">
        <v>0</v>
      </c>
      <c r="J35" s="65" t="s">
        <v>72</v>
      </c>
      <c r="K35" s="64">
        <v>0</v>
      </c>
      <c r="L35" s="65">
        <v>0</v>
      </c>
      <c r="M35" s="65" t="s">
        <v>72</v>
      </c>
      <c r="N35" s="64">
        <v>0</v>
      </c>
      <c r="O35" s="65">
        <v>0</v>
      </c>
      <c r="P35" s="65" t="s">
        <v>72</v>
      </c>
      <c r="Q35" s="64">
        <v>3</v>
      </c>
      <c r="R35" s="65">
        <v>3</v>
      </c>
      <c r="S35" s="65" t="s">
        <v>72</v>
      </c>
      <c r="T35" s="64">
        <v>3</v>
      </c>
      <c r="U35" s="65">
        <v>2</v>
      </c>
      <c r="V35" s="65" t="s">
        <v>84</v>
      </c>
      <c r="W35" s="64">
        <v>0</v>
      </c>
      <c r="X35" s="65">
        <v>0</v>
      </c>
      <c r="Y35" s="65" t="s">
        <v>72</v>
      </c>
      <c r="Z35" s="64">
        <v>0</v>
      </c>
      <c r="AA35" s="65">
        <v>0</v>
      </c>
      <c r="AB35" s="65" t="s">
        <v>72</v>
      </c>
      <c r="AC35" s="64">
        <v>3</v>
      </c>
      <c r="AD35" s="65">
        <v>0</v>
      </c>
      <c r="AE35" s="65" t="s">
        <v>42</v>
      </c>
    </row>
    <row r="36" spans="1:31" ht="15" customHeight="1">
      <c r="A36" s="63" t="s">
        <v>242</v>
      </c>
      <c r="B36" s="64">
        <v>12</v>
      </c>
      <c r="C36" s="65">
        <v>6</v>
      </c>
      <c r="D36" s="65" t="s">
        <v>42</v>
      </c>
      <c r="E36" s="64">
        <v>0</v>
      </c>
      <c r="F36" s="65">
        <v>0</v>
      </c>
      <c r="G36" s="65" t="s">
        <v>72</v>
      </c>
      <c r="H36" s="64">
        <v>0</v>
      </c>
      <c r="I36" s="65">
        <v>0</v>
      </c>
      <c r="J36" s="65" t="s">
        <v>72</v>
      </c>
      <c r="K36" s="64">
        <v>0</v>
      </c>
      <c r="L36" s="65">
        <v>0</v>
      </c>
      <c r="M36" s="65" t="s">
        <v>72</v>
      </c>
      <c r="N36" s="64">
        <v>0</v>
      </c>
      <c r="O36" s="65">
        <v>0</v>
      </c>
      <c r="P36" s="65" t="s">
        <v>72</v>
      </c>
      <c r="Q36" s="64">
        <v>4</v>
      </c>
      <c r="R36" s="65">
        <v>3</v>
      </c>
      <c r="S36" s="65" t="s">
        <v>162</v>
      </c>
      <c r="T36" s="64">
        <v>4</v>
      </c>
      <c r="U36" s="65">
        <v>3</v>
      </c>
      <c r="V36" s="65" t="s">
        <v>162</v>
      </c>
      <c r="W36" s="64">
        <v>0</v>
      </c>
      <c r="X36" s="65">
        <v>0</v>
      </c>
      <c r="Y36" s="65" t="s">
        <v>72</v>
      </c>
      <c r="Z36" s="64">
        <v>0</v>
      </c>
      <c r="AA36" s="65">
        <v>0</v>
      </c>
      <c r="AB36" s="65" t="s">
        <v>72</v>
      </c>
      <c r="AC36" s="64">
        <v>4</v>
      </c>
      <c r="AD36" s="65">
        <v>0</v>
      </c>
      <c r="AE36" s="65" t="s">
        <v>42</v>
      </c>
    </row>
    <row r="37" spans="1:31" ht="15" customHeight="1">
      <c r="A37" s="63" t="s">
        <v>247</v>
      </c>
      <c r="B37" s="64">
        <v>0</v>
      </c>
      <c r="C37" s="65">
        <v>0</v>
      </c>
      <c r="D37" s="65" t="s">
        <v>72</v>
      </c>
      <c r="E37" s="64">
        <v>0</v>
      </c>
      <c r="F37" s="65">
        <v>0</v>
      </c>
      <c r="G37" s="65" t="s">
        <v>72</v>
      </c>
      <c r="H37" s="64">
        <v>0</v>
      </c>
      <c r="I37" s="65">
        <v>0</v>
      </c>
      <c r="J37" s="65" t="s">
        <v>72</v>
      </c>
      <c r="K37" s="64">
        <v>0</v>
      </c>
      <c r="L37" s="65">
        <v>0</v>
      </c>
      <c r="M37" s="65" t="s">
        <v>72</v>
      </c>
      <c r="N37" s="64">
        <v>0</v>
      </c>
      <c r="O37" s="65">
        <v>0</v>
      </c>
      <c r="P37" s="65" t="s">
        <v>72</v>
      </c>
      <c r="Q37" s="64">
        <v>0</v>
      </c>
      <c r="R37" s="65">
        <v>0</v>
      </c>
      <c r="S37" s="65" t="s">
        <v>72</v>
      </c>
      <c r="T37" s="64">
        <v>0</v>
      </c>
      <c r="U37" s="65">
        <v>0</v>
      </c>
      <c r="V37" s="65" t="s">
        <v>72</v>
      </c>
      <c r="W37" s="64">
        <v>0</v>
      </c>
      <c r="X37" s="65">
        <v>0</v>
      </c>
      <c r="Y37" s="65" t="s">
        <v>72</v>
      </c>
      <c r="Z37" s="64">
        <v>0</v>
      </c>
      <c r="AA37" s="65">
        <v>0</v>
      </c>
      <c r="AB37" s="65" t="s">
        <v>72</v>
      </c>
      <c r="AC37" s="64">
        <v>0</v>
      </c>
      <c r="AD37" s="65">
        <v>0</v>
      </c>
      <c r="AE37" s="65" t="s">
        <v>72</v>
      </c>
    </row>
    <row r="38" spans="1:31" ht="15" customHeight="1">
      <c r="A38" s="63" t="s">
        <v>254</v>
      </c>
      <c r="B38" s="64">
        <v>0</v>
      </c>
      <c r="C38" s="65">
        <v>0</v>
      </c>
      <c r="D38" s="65" t="s">
        <v>72</v>
      </c>
      <c r="E38" s="64">
        <v>0</v>
      </c>
      <c r="F38" s="65">
        <v>0</v>
      </c>
      <c r="G38" s="65" t="s">
        <v>72</v>
      </c>
      <c r="H38" s="64">
        <v>0</v>
      </c>
      <c r="I38" s="65">
        <v>0</v>
      </c>
      <c r="J38" s="65" t="s">
        <v>72</v>
      </c>
      <c r="K38" s="64">
        <v>0</v>
      </c>
      <c r="L38" s="65">
        <v>0</v>
      </c>
      <c r="M38" s="65" t="s">
        <v>72</v>
      </c>
      <c r="N38" s="64">
        <v>0</v>
      </c>
      <c r="O38" s="65">
        <v>0</v>
      </c>
      <c r="P38" s="65" t="s">
        <v>72</v>
      </c>
      <c r="Q38" s="64">
        <v>0</v>
      </c>
      <c r="R38" s="65">
        <v>0</v>
      </c>
      <c r="S38" s="65" t="s">
        <v>72</v>
      </c>
      <c r="T38" s="64">
        <v>0</v>
      </c>
      <c r="U38" s="65">
        <v>0</v>
      </c>
      <c r="V38" s="65" t="s">
        <v>72</v>
      </c>
      <c r="W38" s="64">
        <v>0</v>
      </c>
      <c r="X38" s="65">
        <v>0</v>
      </c>
      <c r="Y38" s="65" t="s">
        <v>72</v>
      </c>
      <c r="Z38" s="64">
        <v>0</v>
      </c>
      <c r="AA38" s="65">
        <v>0</v>
      </c>
      <c r="AB38" s="65" t="s">
        <v>72</v>
      </c>
      <c r="AC38" s="64">
        <v>0</v>
      </c>
      <c r="AD38" s="65">
        <v>0</v>
      </c>
      <c r="AE38" s="65" t="s">
        <v>72</v>
      </c>
    </row>
    <row r="39" spans="1:31" ht="15" customHeight="1">
      <c r="A39" s="63" t="s">
        <v>260</v>
      </c>
      <c r="B39" s="64">
        <v>83</v>
      </c>
      <c r="C39" s="65">
        <v>83</v>
      </c>
      <c r="D39" s="65" t="s">
        <v>72</v>
      </c>
      <c r="E39" s="64">
        <v>0</v>
      </c>
      <c r="F39" s="65">
        <v>0</v>
      </c>
      <c r="G39" s="65" t="s">
        <v>72</v>
      </c>
      <c r="H39" s="64">
        <v>77</v>
      </c>
      <c r="I39" s="65">
        <v>77</v>
      </c>
      <c r="J39" s="65" t="s">
        <v>72</v>
      </c>
      <c r="K39" s="64">
        <v>0</v>
      </c>
      <c r="L39" s="65">
        <v>0</v>
      </c>
      <c r="M39" s="65" t="s">
        <v>72</v>
      </c>
      <c r="N39" s="64">
        <v>0</v>
      </c>
      <c r="O39" s="65">
        <v>0</v>
      </c>
      <c r="P39" s="65" t="s">
        <v>72</v>
      </c>
      <c r="Q39" s="64">
        <v>0</v>
      </c>
      <c r="R39" s="65">
        <v>0</v>
      </c>
      <c r="S39" s="65" t="s">
        <v>72</v>
      </c>
      <c r="T39" s="64">
        <v>0</v>
      </c>
      <c r="U39" s="65">
        <v>0</v>
      </c>
      <c r="V39" s="65" t="s">
        <v>72</v>
      </c>
      <c r="W39" s="64">
        <v>3</v>
      </c>
      <c r="X39" s="65">
        <v>3</v>
      </c>
      <c r="Y39" s="65" t="s">
        <v>72</v>
      </c>
      <c r="Z39" s="64">
        <v>3</v>
      </c>
      <c r="AA39" s="65">
        <v>3</v>
      </c>
      <c r="AB39" s="65" t="s">
        <v>72</v>
      </c>
      <c r="AC39" s="64">
        <v>0</v>
      </c>
      <c r="AD39" s="65">
        <v>0</v>
      </c>
      <c r="AE39" s="65" t="s">
        <v>72</v>
      </c>
    </row>
    <row r="40" spans="1:31" ht="15" customHeight="1">
      <c r="A40" s="63" t="s">
        <v>264</v>
      </c>
      <c r="B40" s="64">
        <v>22</v>
      </c>
      <c r="C40" s="65">
        <v>22</v>
      </c>
      <c r="D40" s="65" t="s">
        <v>72</v>
      </c>
      <c r="E40" s="64">
        <v>0</v>
      </c>
      <c r="F40" s="65">
        <v>0</v>
      </c>
      <c r="G40" s="65" t="s">
        <v>72</v>
      </c>
      <c r="H40" s="64">
        <v>0</v>
      </c>
      <c r="I40" s="65">
        <v>0</v>
      </c>
      <c r="J40" s="65" t="s">
        <v>72</v>
      </c>
      <c r="K40" s="64">
        <v>0</v>
      </c>
      <c r="L40" s="65">
        <v>0</v>
      </c>
      <c r="M40" s="65" t="s">
        <v>72</v>
      </c>
      <c r="N40" s="64">
        <v>0</v>
      </c>
      <c r="O40" s="65">
        <v>0</v>
      </c>
      <c r="P40" s="65" t="s">
        <v>72</v>
      </c>
      <c r="Q40" s="64">
        <v>4</v>
      </c>
      <c r="R40" s="65">
        <v>4</v>
      </c>
      <c r="S40" s="65" t="s">
        <v>72</v>
      </c>
      <c r="T40" s="64">
        <v>5</v>
      </c>
      <c r="U40" s="65">
        <v>5</v>
      </c>
      <c r="V40" s="65" t="s">
        <v>72</v>
      </c>
      <c r="W40" s="64">
        <v>0</v>
      </c>
      <c r="X40" s="65">
        <v>0</v>
      </c>
      <c r="Y40" s="65" t="s">
        <v>72</v>
      </c>
      <c r="Z40" s="64">
        <v>0</v>
      </c>
      <c r="AA40" s="65">
        <v>0</v>
      </c>
      <c r="AB40" s="65" t="s">
        <v>72</v>
      </c>
      <c r="AC40" s="64">
        <v>13</v>
      </c>
      <c r="AD40" s="65">
        <v>13</v>
      </c>
      <c r="AE40" s="65" t="s">
        <v>72</v>
      </c>
    </row>
  </sheetData>
  <mergeCells count="15">
    <mergeCell ref="Q7:S7"/>
    <mergeCell ref="T7:V7"/>
    <mergeCell ref="W7:Y7"/>
    <mergeCell ref="Z7:AB7"/>
    <mergeCell ref="AC7:AE7"/>
    <mergeCell ref="A2:AE2"/>
    <mergeCell ref="A3:AE3"/>
    <mergeCell ref="A4:AE5"/>
    <mergeCell ref="A6:A7"/>
    <mergeCell ref="B6:D7"/>
    <mergeCell ref="E6:AE6"/>
    <mergeCell ref="E7:G7"/>
    <mergeCell ref="H7:J7"/>
    <mergeCell ref="K7:M7"/>
    <mergeCell ref="N7:P7"/>
  </mergeCells>
  <conditionalFormatting sqref="A41:IV65536 AF8:IV40 AC1:AE1 AF1:IV5 AE6:IV7 B1:AB5 A1:A6 B6:AA7 A8:AE8">
    <cfRule type="cellIs" dxfId="1" priority="1" stopIfTrue="1" operator="equal">
      <formula>"0,0"</formula>
    </cfRule>
  </conditionalFormatting>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2021-12-27T12:05:04Z</dcterms:modified>
</cp:coreProperties>
</file>