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2.12\Статистика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<sst xmlns="http://schemas.openxmlformats.org/spreadsheetml/2006/main" count="105" uniqueCount="97">
  <si>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</si>
  <si>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</si>
  <si>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</si>
  <si>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</si>
  <si>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</si>
  <si>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</si>
  <si>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</si>
  <si>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</si>
  <si>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</si>
  <si>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</si>
  <si>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</si>
  <si>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</si>
  <si>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</si>
  <si>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</si>
  <si>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</si>
  <si>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</si>
  <si>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</si>
  <si>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</si>
  <si>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</si>
  <si>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</si>
  <si>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</si>
  <si>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</si>
  <si>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</si>
  <si>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</si>
  <si>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</si>
  <si>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</si>
  <si>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</si>
  <si>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</si>
  <si>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</si>
  <si>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</si>
  <si>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</si>
  <si>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</si>
  <si>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</si>
  <si>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-5,5</t>
  </si>
  <si>
    <t>-1,3</t>
  </si>
  <si>
    <t>-13,4</t>
  </si>
  <si>
    <t>-8,7</t>
  </si>
  <si>
    <t>-10,6</t>
  </si>
  <si>
    <t>-6,3</t>
  </si>
  <si>
    <t>-4,6</t>
  </si>
  <si>
    <t>-1,9</t>
  </si>
  <si>
    <t>-7,3</t>
  </si>
  <si>
    <t>39,7</t>
  </si>
  <si>
    <t>-2,7</t>
  </si>
  <si>
    <t>-4,0</t>
  </si>
  <si>
    <t>94,9</t>
  </si>
  <si>
    <t>96,4</t>
  </si>
  <si>
    <t>96,0</t>
  </si>
  <si>
    <t>95,9</t>
  </si>
  <si>
    <t>93,8</t>
  </si>
  <si>
    <t>97,0</t>
  </si>
  <si>
    <t>-32,6</t>
  </si>
  <si>
    <t>2,3</t>
  </si>
  <si>
    <t>-54,7</t>
  </si>
  <si>
    <t>-11,8</t>
  </si>
  <si>
    <t>-13,1</t>
  </si>
  <si>
    <t>-10,3</t>
  </si>
  <si>
    <t>-12,0</t>
  </si>
  <si>
    <t>9,5</t>
  </si>
  <si>
    <t>16,8</t>
  </si>
  <si>
    <t>6,1</t>
  </si>
  <si>
    <t>-41,3</t>
  </si>
  <si>
    <t>-29,8</t>
  </si>
  <si>
    <t>-45,5</t>
  </si>
  <si>
    <t>-28,1</t>
  </si>
  <si>
    <t>-14,6</t>
  </si>
  <si>
    <t>-52,2</t>
  </si>
  <si>
    <t>46,7</t>
  </si>
  <si>
    <t>44,9</t>
  </si>
  <si>
    <t>49,6</t>
  </si>
  <si>
    <t>46,6</t>
  </si>
  <si>
    <t>43,6</t>
  </si>
  <si>
    <t>43,0</t>
  </si>
  <si>
    <t>-3,7</t>
  </si>
  <si>
    <t>-0,7</t>
  </si>
  <si>
    <t>-7,1</t>
  </si>
  <si>
    <t>27,3</t>
  </si>
  <si>
    <t>27,4</t>
  </si>
  <si>
    <t>28,4</t>
  </si>
  <si>
    <t>28,5</t>
  </si>
  <si>
    <t>26,1</t>
  </si>
  <si>
    <t>26,2</t>
  </si>
  <si>
    <t>-1,0</t>
  </si>
  <si>
    <t>0,4</t>
  </si>
  <si>
    <t>-3,9</t>
  </si>
  <si>
    <t>9,8</t>
  </si>
  <si>
    <t>18,4</t>
  </si>
  <si>
    <t>-6,0</t>
  </si>
  <si>
    <t>7,1</t>
  </si>
  <si>
    <t>33,3</t>
  </si>
  <si>
    <t>-12,5</t>
  </si>
  <si>
    <t>-20,0</t>
  </si>
  <si>
    <t>-21,4</t>
  </si>
  <si>
    <t>0,0</t>
  </si>
  <si>
    <t>-12,2</t>
  </si>
  <si>
    <t>-15,1</t>
  </si>
  <si>
    <r>
      <t>Свердловской области</t>
    </r>
    <r>
      <rPr>
        <sz val="12"/>
        <rFont val="Arial Cyr"/>
        <family val="2"/>
        <charset val="204"/>
      </rPr>
      <t xml:space="preserve"> за 11 месяцев 2018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</si>
</sst>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4" xfId="0" applyBorder="1" applyAlignment="1">
      <alignment horizontal="justify"/>
    </xf>
    <xf numFmtId="0" fontId="0" fillId="0" borderId="5" xfId="0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54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55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56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57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58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59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60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61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62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63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64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65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6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7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8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69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70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71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72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73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74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75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76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B1" sqref="B1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25" t="s">
        <v>2</v>
      </c>
      <c r="C5" s="26"/>
      <c r="D5" s="26"/>
      <c r="E5" s="27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28"/>
      <c r="C6" s="29"/>
      <c r="D6" s="29"/>
      <c r="E6" s="30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36" t="s">
        <v>9</v>
      </c>
      <c r="D8" s="37"/>
      <c r="E8" s="38"/>
      <c r="F8" s="11">
        <v>8081</v>
      </c>
      <c r="G8" s="11">
        <v>7639</v>
      </c>
      <c r="H8" s="12" t="s">
        <v>33</v>
      </c>
      <c r="I8" s="11">
        <v>5277</v>
      </c>
      <c r="J8" s="11">
        <v>5211</v>
      </c>
      <c r="K8" s="12" t="s">
        <v>34</v>
      </c>
      <c r="L8" s="11">
        <v>2804</v>
      </c>
      <c r="M8" s="11">
        <v>2428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68939</v>
      </c>
      <c r="G9" s="11">
        <v>62951</v>
      </c>
      <c r="H9" s="12" t="s">
        <v>36</v>
      </c>
      <c r="I9" s="11">
        <v>37901</v>
      </c>
      <c r="J9" s="11">
        <v>33876</v>
      </c>
      <c r="K9" s="12" t="s">
        <v>37</v>
      </c>
      <c r="L9" s="11">
        <v>31038</v>
      </c>
      <c r="M9" s="11">
        <v>29075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27042</v>
      </c>
      <c r="G10" s="11">
        <v>25788</v>
      </c>
      <c r="H10" s="12" t="s">
        <v>39</v>
      </c>
      <c r="I10" s="11">
        <v>13432</v>
      </c>
      <c r="J10" s="11">
        <v>13178</v>
      </c>
      <c r="K10" s="12" t="s">
        <v>40</v>
      </c>
      <c r="L10" s="11">
        <v>13610</v>
      </c>
      <c r="M10" s="11">
        <v>12610</v>
      </c>
      <c r="N10" s="12" t="s">
        <v>41</v>
      </c>
    </row>
    <row r="11" spans="2:14" ht="42" customHeight="1" x14ac:dyDescent="0.2">
      <c r="B11" s="10">
        <v>4</v>
      </c>
      <c r="C11" s="39" t="s">
        <v>12</v>
      </c>
      <c r="D11" s="37"/>
      <c r="E11" s="38"/>
      <c r="F11" s="11">
        <v>73</v>
      </c>
      <c r="G11" s="11">
        <v>102</v>
      </c>
      <c r="H11" s="12" t="s">
        <v>42</v>
      </c>
      <c r="I11" s="11"/>
      <c r="J11" s="11"/>
      <c r="K11" s="12"/>
      <c r="L11" s="11">
        <v>73</v>
      </c>
      <c r="M11" s="11">
        <v>102</v>
      </c>
      <c r="N11" s="12" t="s">
        <v>42</v>
      </c>
    </row>
    <row r="12" spans="2:14" ht="15" customHeight="1" x14ac:dyDescent="0.2">
      <c r="B12" s="10">
        <v>5</v>
      </c>
      <c r="C12" s="40" t="s">
        <v>13</v>
      </c>
      <c r="D12" s="41"/>
      <c r="E12" s="42"/>
      <c r="F12" s="11">
        <v>25545</v>
      </c>
      <c r="G12" s="11">
        <v>24865</v>
      </c>
      <c r="H12" s="12" t="s">
        <v>43</v>
      </c>
      <c r="I12" s="11">
        <v>12800</v>
      </c>
      <c r="J12" s="11">
        <v>12634</v>
      </c>
      <c r="K12" s="12" t="s">
        <v>34</v>
      </c>
      <c r="L12" s="11">
        <v>12745</v>
      </c>
      <c r="M12" s="11">
        <v>12231</v>
      </c>
      <c r="N12" s="12" t="s">
        <v>44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45</v>
      </c>
      <c r="G13" s="11" t="s">
        <v>46</v>
      </c>
      <c r="H13" s="12"/>
      <c r="I13" s="11" t="s">
        <v>47</v>
      </c>
      <c r="J13" s="11" t="s">
        <v>48</v>
      </c>
      <c r="K13" s="12"/>
      <c r="L13" s="11" t="s">
        <v>49</v>
      </c>
      <c r="M13" s="11" t="s">
        <v>50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1369</v>
      </c>
      <c r="G14" s="11">
        <v>923</v>
      </c>
      <c r="H14" s="12" t="s">
        <v>51</v>
      </c>
      <c r="I14" s="11">
        <v>532</v>
      </c>
      <c r="J14" s="11">
        <v>544</v>
      </c>
      <c r="K14" s="12" t="s">
        <v>52</v>
      </c>
      <c r="L14" s="11">
        <v>837</v>
      </c>
      <c r="M14" s="11">
        <v>379</v>
      </c>
      <c r="N14" s="12" t="s">
        <v>53</v>
      </c>
    </row>
    <row r="15" spans="2:14" x14ac:dyDescent="0.2">
      <c r="B15" s="33">
        <v>8</v>
      </c>
      <c r="C15" s="13" t="s">
        <v>16</v>
      </c>
      <c r="D15" s="13"/>
      <c r="E15" s="13"/>
      <c r="F15" s="11">
        <v>24148</v>
      </c>
      <c r="G15" s="11">
        <v>21287</v>
      </c>
      <c r="H15" s="12" t="s">
        <v>54</v>
      </c>
      <c r="I15" s="11">
        <v>13368</v>
      </c>
      <c r="J15" s="11">
        <v>11616</v>
      </c>
      <c r="K15" s="12" t="s">
        <v>55</v>
      </c>
      <c r="L15" s="11">
        <v>10780</v>
      </c>
      <c r="M15" s="11">
        <v>9671</v>
      </c>
      <c r="N15" s="12" t="s">
        <v>56</v>
      </c>
    </row>
    <row r="16" spans="2:14" ht="30" customHeight="1" x14ac:dyDescent="0.2">
      <c r="B16" s="34"/>
      <c r="C16" s="17" t="s">
        <v>17</v>
      </c>
      <c r="D16" s="20" t="s">
        <v>18</v>
      </c>
      <c r="E16" s="21"/>
      <c r="F16" s="11">
        <v>23391</v>
      </c>
      <c r="G16" s="11">
        <v>20573</v>
      </c>
      <c r="H16" s="12" t="s">
        <v>57</v>
      </c>
      <c r="I16" s="11">
        <v>13113</v>
      </c>
      <c r="J16" s="11">
        <v>11353</v>
      </c>
      <c r="K16" s="12" t="s">
        <v>35</v>
      </c>
      <c r="L16" s="11">
        <v>10278</v>
      </c>
      <c r="M16" s="11">
        <v>9220</v>
      </c>
      <c r="N16" s="12" t="s">
        <v>56</v>
      </c>
    </row>
    <row r="17" spans="2:14" ht="30" customHeight="1" x14ac:dyDescent="0.2">
      <c r="B17" s="34"/>
      <c r="C17" s="18"/>
      <c r="D17" s="20" t="s">
        <v>19</v>
      </c>
      <c r="E17" s="21"/>
      <c r="F17" s="11">
        <v>514</v>
      </c>
      <c r="G17" s="11">
        <v>563</v>
      </c>
      <c r="H17" s="12" t="s">
        <v>58</v>
      </c>
      <c r="I17" s="11">
        <v>167</v>
      </c>
      <c r="J17" s="11">
        <v>195</v>
      </c>
      <c r="K17" s="12" t="s">
        <v>59</v>
      </c>
      <c r="L17" s="11">
        <v>347</v>
      </c>
      <c r="M17" s="11">
        <v>368</v>
      </c>
      <c r="N17" s="12" t="s">
        <v>60</v>
      </c>
    </row>
    <row r="18" spans="2:14" ht="53.1" customHeight="1" x14ac:dyDescent="0.2">
      <c r="B18" s="34"/>
      <c r="C18" s="18"/>
      <c r="D18" s="20" t="s">
        <v>20</v>
      </c>
      <c r="E18" s="21"/>
      <c r="F18" s="11">
        <v>179</v>
      </c>
      <c r="G18" s="11">
        <v>105</v>
      </c>
      <c r="H18" s="12" t="s">
        <v>61</v>
      </c>
      <c r="I18" s="11">
        <v>47</v>
      </c>
      <c r="J18" s="11">
        <v>33</v>
      </c>
      <c r="K18" s="12" t="s">
        <v>62</v>
      </c>
      <c r="L18" s="11">
        <v>132</v>
      </c>
      <c r="M18" s="11">
        <v>72</v>
      </c>
      <c r="N18" s="12" t="s">
        <v>63</v>
      </c>
    </row>
    <row r="19" spans="2:14" ht="30" customHeight="1" x14ac:dyDescent="0.2">
      <c r="B19" s="35"/>
      <c r="C19" s="19"/>
      <c r="D19" s="20" t="s">
        <v>21</v>
      </c>
      <c r="E19" s="21"/>
      <c r="F19" s="11">
        <v>64</v>
      </c>
      <c r="G19" s="11">
        <v>46</v>
      </c>
      <c r="H19" s="12" t="s">
        <v>64</v>
      </c>
      <c r="I19" s="11">
        <v>41</v>
      </c>
      <c r="J19" s="11">
        <v>35</v>
      </c>
      <c r="K19" s="12" t="s">
        <v>65</v>
      </c>
      <c r="L19" s="11">
        <v>23</v>
      </c>
      <c r="M19" s="11">
        <v>11</v>
      </c>
      <c r="N19" s="12" t="s">
        <v>66</v>
      </c>
    </row>
    <row r="20" spans="2:14" ht="30" customHeight="1" x14ac:dyDescent="0.2">
      <c r="B20" s="10">
        <v>9</v>
      </c>
      <c r="C20" s="32" t="s">
        <v>22</v>
      </c>
      <c r="D20" s="31"/>
      <c r="E20" s="21"/>
      <c r="F20" s="11" t="s">
        <v>67</v>
      </c>
      <c r="G20" s="11" t="s">
        <v>68</v>
      </c>
      <c r="H20" s="12"/>
      <c r="I20" s="11" t="s">
        <v>69</v>
      </c>
      <c r="J20" s="11" t="s">
        <v>70</v>
      </c>
      <c r="K20" s="12"/>
      <c r="L20" s="11" t="s">
        <v>71</v>
      </c>
      <c r="M20" s="11" t="s">
        <v>72</v>
      </c>
      <c r="N20" s="12"/>
    </row>
    <row r="21" spans="2:14" ht="30" customHeight="1" x14ac:dyDescent="0.2">
      <c r="B21" s="10">
        <v>10</v>
      </c>
      <c r="C21" s="32" t="s">
        <v>23</v>
      </c>
      <c r="D21" s="31"/>
      <c r="E21" s="21"/>
      <c r="F21" s="11">
        <v>7653</v>
      </c>
      <c r="G21" s="11">
        <v>7367</v>
      </c>
      <c r="H21" s="12" t="s">
        <v>73</v>
      </c>
      <c r="I21" s="11">
        <v>3997</v>
      </c>
      <c r="J21" s="11">
        <v>3970</v>
      </c>
      <c r="K21" s="12" t="s">
        <v>74</v>
      </c>
      <c r="L21" s="11">
        <v>3656</v>
      </c>
      <c r="M21" s="11">
        <v>3397</v>
      </c>
      <c r="N21" s="12" t="s">
        <v>75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76</v>
      </c>
      <c r="G22" s="11" t="s">
        <v>77</v>
      </c>
      <c r="H22" s="12"/>
      <c r="I22" s="11" t="s">
        <v>78</v>
      </c>
      <c r="J22" s="11" t="s">
        <v>79</v>
      </c>
      <c r="K22" s="12"/>
      <c r="L22" s="11" t="s">
        <v>80</v>
      </c>
      <c r="M22" s="11" t="s">
        <v>81</v>
      </c>
      <c r="N22" s="12"/>
    </row>
    <row r="23" spans="2:14" ht="30" customHeight="1" x14ac:dyDescent="0.2">
      <c r="B23" s="10">
        <v>12</v>
      </c>
      <c r="C23" s="32" t="s">
        <v>25</v>
      </c>
      <c r="D23" s="31"/>
      <c r="E23" s="21"/>
      <c r="F23" s="11">
        <v>824</v>
      </c>
      <c r="G23" s="11">
        <v>816</v>
      </c>
      <c r="H23" s="12" t="s">
        <v>82</v>
      </c>
      <c r="I23" s="11">
        <v>565</v>
      </c>
      <c r="J23" s="11">
        <v>567</v>
      </c>
      <c r="K23" s="12" t="s">
        <v>83</v>
      </c>
      <c r="L23" s="11">
        <v>259</v>
      </c>
      <c r="M23" s="11">
        <v>249</v>
      </c>
      <c r="N23" s="12" t="s">
        <v>84</v>
      </c>
    </row>
    <row r="24" spans="2:14" ht="30" customHeight="1" x14ac:dyDescent="0.2">
      <c r="B24" s="14">
        <v>13</v>
      </c>
      <c r="C24" s="22" t="s">
        <v>31</v>
      </c>
      <c r="D24" s="23"/>
      <c r="E24" s="24"/>
      <c r="F24" s="11">
        <v>224</v>
      </c>
      <c r="G24" s="11">
        <v>246</v>
      </c>
      <c r="H24" s="12" t="s">
        <v>85</v>
      </c>
      <c r="I24" s="11">
        <v>141</v>
      </c>
      <c r="J24" s="11">
        <v>167</v>
      </c>
      <c r="K24" s="12" t="s">
        <v>86</v>
      </c>
      <c r="L24" s="11">
        <v>83</v>
      </c>
      <c r="M24" s="11">
        <v>78</v>
      </c>
      <c r="N24" s="12" t="s">
        <v>87</v>
      </c>
    </row>
    <row r="25" spans="2:14" ht="45" customHeight="1" x14ac:dyDescent="0.2">
      <c r="B25" s="10">
        <v>14</v>
      </c>
      <c r="C25" s="20" t="s">
        <v>30</v>
      </c>
      <c r="D25" s="31"/>
      <c r="E25" s="21"/>
      <c r="F25" s="11">
        <v>14</v>
      </c>
      <c r="G25" s="11">
        <v>15</v>
      </c>
      <c r="H25" s="12" t="s">
        <v>88</v>
      </c>
      <c r="I25" s="11">
        <v>6</v>
      </c>
      <c r="J25" s="11">
        <v>8</v>
      </c>
      <c r="K25" s="12" t="s">
        <v>89</v>
      </c>
      <c r="L25" s="11">
        <v>8</v>
      </c>
      <c r="M25" s="11">
        <v>7</v>
      </c>
      <c r="N25" s="12" t="s">
        <v>90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3</v>
      </c>
      <c r="G26" s="11">
        <v>4</v>
      </c>
      <c r="H26" s="12" t="s">
        <v>89</v>
      </c>
      <c r="I26" s="11">
        <v>3</v>
      </c>
      <c r="J26" s="11">
        <v>4</v>
      </c>
      <c r="K26" s="12" t="s">
        <v>89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2" t="s">
        <v>27</v>
      </c>
      <c r="D27" s="31"/>
      <c r="E27" s="21"/>
      <c r="F27" s="11">
        <v>30</v>
      </c>
      <c r="G27" s="11">
        <v>24</v>
      </c>
      <c r="H27" s="12" t="s">
        <v>91</v>
      </c>
      <c r="I27" s="11">
        <v>28</v>
      </c>
      <c r="J27" s="11">
        <v>22</v>
      </c>
      <c r="K27" s="12" t="s">
        <v>92</v>
      </c>
      <c r="L27" s="11">
        <v>2</v>
      </c>
      <c r="M27" s="11">
        <v>2</v>
      </c>
      <c r="N27" s="12" t="s">
        <v>93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0</v>
      </c>
      <c r="G28" s="11">
        <v>1</v>
      </c>
      <c r="H28" s="12">
        <v>100</v>
      </c>
      <c r="I28" s="11">
        <v>0</v>
      </c>
      <c r="J28" s="11">
        <v>1</v>
      </c>
      <c r="K28" s="12">
        <v>100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2" t="s">
        <v>28</v>
      </c>
      <c r="D29" s="31"/>
      <c r="E29" s="21"/>
      <c r="F29" s="11">
        <v>9636</v>
      </c>
      <c r="G29" s="11">
        <v>8464</v>
      </c>
      <c r="H29" s="12" t="s">
        <v>94</v>
      </c>
      <c r="I29" s="11">
        <v>5914</v>
      </c>
      <c r="J29" s="11">
        <v>5303</v>
      </c>
      <c r="K29" s="12" t="s">
        <v>56</v>
      </c>
      <c r="L29" s="11">
        <v>3722</v>
      </c>
      <c r="M29" s="11">
        <v>3161</v>
      </c>
      <c r="N29" s="12" t="s">
        <v>95</v>
      </c>
    </row>
    <row r="30" spans="2:14" ht="30" customHeight="1" x14ac:dyDescent="0.2">
      <c r="B30" s="16">
        <v>19</v>
      </c>
      <c r="C30" s="22" t="s">
        <v>32</v>
      </c>
      <c r="D30" s="23"/>
      <c r="E30" s="24"/>
      <c r="F30" s="11"/>
      <c r="G30" s="11">
        <v>1880</v>
      </c>
      <c r="H30" s="12"/>
      <c r="I30" s="11"/>
      <c r="J30" s="11">
        <v>1257</v>
      </c>
      <c r="K30" s="12"/>
      <c r="L30" s="11"/>
      <c r="M30" s="11">
        <v>623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ROUND((G10+G15)/G30/10,1)</f>
        <v>2.5</v>
      </c>
      <c r="H31" s="13"/>
      <c r="I31" s="13"/>
      <c r="J31" s="12">
        <f>ROUND((J10+J15)/J30/10,1)</f>
        <v>2</v>
      </c>
      <c r="K31" s="13"/>
      <c r="L31" s="13"/>
      <c r="M31" s="12">
        <f>ROUND((M10+M15)/M30/10,1)</f>
        <v>3.6</v>
      </c>
      <c r="N31" s="13"/>
    </row>
  </sheetData>
  <mergeCells count="18">
    <mergeCell ref="C11:E11"/>
    <mergeCell ref="C12:E12"/>
    <mergeCell ref="C16:C19"/>
    <mergeCell ref="D16:E16"/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H8:N27 F13:G31 H29:N31 I28:J28 L28:N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2018-12-11T07:30:08Z</cp:lastPrinted>
  <dcterms:created xsi:type="dcterms:W3CDTF">2016-06-20T04:52:18Z</dcterms:created>
  <dcterms:modified xsi:type="dcterms:W3CDTF">2018-12-17T03:28:43Z</dcterms:modified>
</cp:coreProperties>
</file>