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\ведомств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</calcChain>
</file>

<file path=xl/sharedStrings.xml><?xml version="1.0" encoding="utf-8"?>
<sst xmlns="http://schemas.openxmlformats.org/spreadsheetml/2006/main" count="8" uniqueCount="8">
  <si>
    <t xml:space="preserve"> +/-, %</t>
  </si>
  <si>
    <t>Поступило обращений</t>
  </si>
  <si>
    <t>Рассмотрено обращений</t>
  </si>
  <si>
    <t>Разрешено обращений</t>
  </si>
  <si>
    <t>Удовлетворено обращений</t>
  </si>
  <si>
    <t>Принято граждан на личном приеме в органах прокуратуры</t>
  </si>
  <si>
    <t>в том числе прокурорами и их заместителями</t>
  </si>
  <si>
    <t xml:space="preserve">Статистические данные о работе прокуроров по рассмотрению обращений граждан                                                                        прокуратуры Свердловской области за 12 месяцев 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</si>
</sst>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G5" sqref="G5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7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128523</v>
      </c>
      <c r="C4" s="3">
        <v>123598</v>
      </c>
      <c r="D4" s="7">
        <f>ROUND((C4-B4)/B4*100,1)</f>
        <v>-3.8</v>
      </c>
    </row>
    <row r="5" spans="1:4" ht="30" customHeight="1" x14ac:dyDescent="0.2">
      <c r="A5" s="5" t="s">
        <v>2</v>
      </c>
      <c r="B5" s="3">
        <v>103674</v>
      </c>
      <c r="C5" s="3">
        <v>94533</v>
      </c>
      <c r="D5" s="7">
        <f t="shared" ref="D5:D8" si="0">ROUND((C5-B5)/B5*100,1)</f>
        <v>-8.8000000000000007</v>
      </c>
    </row>
    <row r="6" spans="1:4" ht="30" customHeight="1" x14ac:dyDescent="0.2">
      <c r="A6" s="5" t="s">
        <v>3</v>
      </c>
      <c r="B6" s="3">
        <v>65962</v>
      </c>
      <c r="C6" s="3">
        <v>58776</v>
      </c>
      <c r="D6" s="3">
        <f t="shared" si="0"/>
        <v>-10.9</v>
      </c>
    </row>
    <row r="7" spans="1:4" ht="30" customHeight="1" x14ac:dyDescent="0.2">
      <c r="A7" s="5" t="s">
        <v>4</v>
      </c>
      <c r="B7" s="3">
        <v>10907</v>
      </c>
      <c r="C7" s="3">
        <v>9592</v>
      </c>
      <c r="D7" s="3">
        <f t="shared" si="0"/>
        <v>-12.1</v>
      </c>
    </row>
    <row r="8" spans="1:4" ht="30" x14ac:dyDescent="0.2">
      <c r="A8" s="5" t="s">
        <v>5</v>
      </c>
      <c r="B8" s="3">
        <v>30969</v>
      </c>
      <c r="C8" s="3">
        <v>30114</v>
      </c>
      <c r="D8" s="7">
        <f t="shared" si="0"/>
        <v>-2.8</v>
      </c>
    </row>
    <row r="9" spans="1:4" ht="30" customHeight="1" x14ac:dyDescent="0.2">
      <c r="A9" s="5" t="s">
        <v>6</v>
      </c>
      <c r="B9" s="3">
        <v>9330</v>
      </c>
      <c r="C9" s="3">
        <v>9714</v>
      </c>
      <c r="D9" s="3">
        <f>ROUND((C9-B9)/B9*100,1)</f>
        <v>4.0999999999999996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2019-01-18T07:22:14Z</cp:lastPrinted>
  <dcterms:created xsi:type="dcterms:W3CDTF">1996-10-08T23:32:33Z</dcterms:created>
  <dcterms:modified xsi:type="dcterms:W3CDTF">2019-02-17T12:12:40Z</dcterms:modified>
</cp:coreProperties>
</file>