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28800" windowHeight="11835" tabRatio="486"/>
  </bookViews>
  <sheets>
    <sheet name="Лист1" sheetId="1" r:id="rId1"/>
  </sheets>
  <definedNames>
    <definedName name="_xlnm.Print_Area" localSheetId="0">Лист1!$B$2:$U$45</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<sst xmlns="http://schemas.openxmlformats.org/spreadsheetml/2006/main" count="455" uniqueCount="350">
  <si>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</si>
  <si>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</si>
  <si>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</si>
  <si>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</si>
  <si>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</si>
  <si>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</si>
  <si>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</si>
  <si>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</si>
  <si>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</si>
  <si>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</si>
  <si>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</si>
  <si>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</si>
  <si>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</si>
  <si>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</si>
  <si>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</si>
  <si>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</si>
  <si>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</si>
  <si>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</si>
  <si>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</si>
  <si>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</si>
  <si>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</si>
  <si>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</si>
  <si>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</si>
  <si>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</si>
  <si>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</si>
  <si>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</si>
  <si>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</si>
  <si>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</si>
  <si>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</si>
  <si>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</si>
  <si>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</si>
  <si>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</si>
  <si>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</si>
  <si>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</si>
  <si>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</si>
  <si>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</si>
  <si>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</si>
  <si>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</si>
  <si>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</si>
  <si>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</si>
  <si>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</si>
  <si>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</si>
  <si>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</si>
  <si>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</si>
  <si>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</si>
  <si>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</si>
  <si>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</si>
  <si>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</si>
  <si>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</si>
  <si>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</si>
  <si>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</si>
  <si>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</si>
  <si>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</si>
  <si>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</si>
  <si>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</si>
  <si>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</si>
  <si>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</si>
  <si>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</si>
  <si>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2021027020</t>
  </si>
  <si>
    <t>Территориальный орган Федеральной службы по надзору в сфере здравоохранения по Вологодской области</t>
  </si>
  <si>
    <t>2021</t>
  </si>
  <si>
    <t>20200914-0800-1343-0218-000000383432</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</si>
  <si>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</si>
  <si>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20</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</si>
  <si>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</si>
  <si>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22.07.1996</t>
  </si>
  <si>
    <t>11.09.2017</t>
  </si>
  <si>
    <t>3507003413</t>
  </si>
  <si>
    <t>1023500596272</t>
  </si>
  <si>
    <t>Бюджетное учреждение здравоохранения Вологодской области "Вологодская областная психиатрическая больница"</t>
  </si>
  <si>
    <t>Выездная</t>
  </si>
  <si>
    <t>160010, Россия, Вологодская область, Вологодский район, Кувшиново,</t>
  </si>
  <si>
    <t>20200914-0800-1392-9950-000000383432</t>
  </si>
  <si>
    <t>160010, Вологодская область, Вологодский район, Кувшиново,</t>
  </si>
  <si>
    <t>20200914-0800-1393-2477-000000383432</t>
  </si>
  <si>
    <t>20200914-0800-1393-4780-000000383432</t>
  </si>
  <si>
    <t>20200914-0800-1343-2606-000000383432</t>
  </si>
  <si>
    <t>352105060422</t>
  </si>
  <si>
    <t>02.08.2021</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</si>
  <si>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</si>
  <si>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В соответствии с ПП РФ от 23.11.2009 №944:;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</si>
  <si>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24.08.1999</t>
  </si>
  <si>
    <t>18.06.2019</t>
  </si>
  <si>
    <t>3509005568</t>
  </si>
  <si>
    <t>1023501454261</t>
  </si>
  <si>
    <t>Бюджетное учреждение здравоохранения Вологодской области "Грязовецкая центральная районная больница"</t>
  </si>
  <si>
    <t>162000, Россия, Вологодская область, г. Грязовец, улица Гражданская, дом 20</t>
  </si>
  <si>
    <t>20200914-0800-1393-7656-000000383432</t>
  </si>
  <si>
    <t>162000, Грязовец, ул. Беляева, д. 21 ул. Гражданская, д. 20, г. Грязовец, Вологодская область, 162000 162017, Вологодская область, Грязовецкий район, д. Палкино, ул. Центральная, д. 22 162030, Вологодская область, Грязовецкий район, д. Юрово, ул. Центральная, д. 15 162000, Вологодская область, г. Грязовец, ул. Беляева, д. 21 162000, Вологодская область, г. Грязовец, ул. Беляева, д. 17 162000, Вологодская область, г. Грязовец, ул. Румянцевой, д. 17-а 162000, Вологодская область, г. Грязовец, ул. Гражданская, д. 20 162000, Вологодская область, г. Грязовец, ул. Ленина, д. 95 162600, Вологодская область, г. Грязовец, ул. Беляева, д. 21 162000, Вологодская область, г. Грязовец, ул. Комсомольская, д. 68 162000, Вологодская область, г. Грязовец, ул. Горького, д. 109 162000, Вологодская область, г. Грязовец, ул. Гагарина, д. 46 162035, Вологодская область, Грязовецкий район, д. Юрово, ул. Центральная, д. 15 162000, Вологодская область, Грязовецкий район, г. Грязовец, ул. Румянцевой, д. 17-а 162000, ...</t>
  </si>
  <si>
    <t>20200914-0800-1394-0360-000000383432</t>
  </si>
  <si>
    <t>20200914-0800-1394-2847-000000383432</t>
  </si>
  <si>
    <t>20200914-0800-1343-3236-000000383432</t>
  </si>
  <si>
    <t>352105060423</t>
  </si>
  <si>
    <t>11.05.2021</t>
  </si>
  <si>
    <t>Лицензионный контроль осуществления фармацевтической деятельности,Федеральный государственный надзор в сфере обращения лекарственных средств</t>
  </si>
  <si>
    <t>10</t>
  </si>
  <si>
    <t>В соответствии с ПП РФ от 23.11.2009 №944:; Оптовая торговля ЛС (1 раз в 2 года, лицензирование фарм.деятельности);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t>
  </si>
  <si>
    <t>12.11.1992</t>
  </si>
  <si>
    <t>14.02.2019</t>
  </si>
  <si>
    <t>3525045790</t>
  </si>
  <si>
    <t>1023500877278</t>
  </si>
  <si>
    <t>Государственное предприятие вологодской области "Государственное производственно-торговое предприятие "Фармация"</t>
  </si>
  <si>
    <t>160002, Россия, Вологодская область, г. Вологда, ул. Лечебная, д. 30</t>
  </si>
  <si>
    <t>20200914-0800-1394-5626-000000383432</t>
  </si>
  <si>
    <t>160002, Вологодская область, г. Вологда, ул. Лечебная, д. 30, строение 1, помещение 1 162132, Вологодская область, г. Сокол, ул. Вологодская, д. 14 162138, Вологодская область, Сокольский район, г. Сокол, ул. Советская, д. 70 162000, Вологодская область, г. Грязовец, ул. Ленина, д. 60 162000, Вологодская область, г. Грязовец, ул. Беляева, д. 21 160533, Вологодская область, Вологодский район, с. Кубенское, ул. Ленина, д. 44 161560, Вологодская область, Тарногский район, с. Тарногский Городок, ул. Советская, д. 2</t>
  </si>
  <si>
    <t>20200914-0800-1394-8020-000000383432</t>
  </si>
  <si>
    <t>20200914-0800-1395-0434-000000383432</t>
  </si>
  <si>
    <t>20200914-0800-1343-3774-000000383432</t>
  </si>
  <si>
    <t>352105060424</t>
  </si>
  <si>
    <t>01.06.2021</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</si>
  <si>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t>
  </si>
  <si>
    <t>03.09.1999</t>
  </si>
  <si>
    <t>29.11.2018</t>
  </si>
  <si>
    <t>3507004230</t>
  </si>
  <si>
    <t>1023500594732</t>
  </si>
  <si>
    <t>БЮДЖЕТНОЕ УЧРЕЖДЕНИЕ ЗДРАВООХРАНЕНИЯ ВОЛОГОДСКОЙ ОБЛАСТИ  "ВОЛОГОДСКАЯ ЦЕНТРАЛЬНАЯ РАЙОННАЯ БОЛЬНИЦА"</t>
  </si>
  <si>
    <t>160014, Россия, Вологодская область, г. Вологда, Набережная VI Армии, д. 137</t>
  </si>
  <si>
    <t>20200914-0800-1395-3194-000000383432</t>
  </si>
  <si>
    <t>160503, Вологодская область, Вологодский район, пос. Огарково, д. 20 а 160014, Вологодская область, г. Вологда, ул. Набережная VI Армии, д. 131 160533, Вологодская область, Вологодский район, с. Кубенское, ул.Ленина, д.88 160014, Вологодская область, г. Вологда, Набережная VI Армии, д. 137</t>
  </si>
  <si>
    <t>20200914-0800-1395-5626-000000383432</t>
  </si>
  <si>
    <t>20200914-0800-1396-1070-000000383432</t>
  </si>
  <si>
    <t>20200914-0800-1343-4255-000000383432</t>
  </si>
  <si>
    <t>352105060425</t>
  </si>
  <si>
    <t>01.09.2021</t>
  </si>
  <si>
    <t>Дата регистрации проверяемого лица не совпадает с информацией из ЕГРЮЛ/ЕГРИП</t>
  </si>
  <si>
    <t>Государственный контроль качества и безопасности медицинской деятельности,Лицензионный контроль осуществления медицинской деятельности</t>
  </si>
  <si>
    <t>В соответствии с ПП РФ от 23.11.2009 №944:;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</si>
  <si>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04.06.2002</t>
  </si>
  <si>
    <t>14.10.2019</t>
  </si>
  <si>
    <t>3517001214</t>
  </si>
  <si>
    <t>1023501493531</t>
  </si>
  <si>
    <t>Бюджетное учреждение здравоохранения вологодской области "Тарногская центральная районная больница"</t>
  </si>
  <si>
    <t>161560, Россия, Вологодская область, с. Тарногский Городок, ул. Пограничная, д. 2-б</t>
  </si>
  <si>
    <t>20200914-0800-1396-3874-000000383432</t>
  </si>
  <si>
    <t>161560, Вологодская область, с. Тарногский Городок, ул. Пограничная, д. 2-б</t>
  </si>
  <si>
    <t>20200914-0800-1396-6203-000000383432</t>
  </si>
  <si>
    <t>20200914-0800-1396-8500-000000383432</t>
  </si>
  <si>
    <t>20200914-0800-1343-4720-000000383432</t>
  </si>
  <si>
    <t>352105060426</t>
  </si>
  <si>
    <t>16.11.2021</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</si>
  <si>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</si>
  <si>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26.08.1994</t>
  </si>
  <si>
    <t>27.11.2018</t>
  </si>
  <si>
    <t>3502001194</t>
  </si>
  <si>
    <t>1023501490517</t>
  </si>
  <si>
    <t>Бюджетное учреждение здравоохранения Вологодской области "Бабушкинская центральная районная больница"</t>
  </si>
  <si>
    <t>161350, Россия, Вологодская область, с. имени Бабушкина, ул. Пролетарская, д. 5</t>
  </si>
  <si>
    <t>20200914-0800-1397-1250-000000383432</t>
  </si>
  <si>
    <t>161350, Вологодская область, Бабушкинский район, пос. Юрманга, д.26 161350, Вологодская область, Бабушкинский район, с. Бабушкина, ул. Первомайская, д. 9 161350, Вологодская область, Бабушкинский район, с. Бабушкина, ул. Пролетарская, д. 5 161350, Вологодская область, Бабушкинский район, с. Бабушкина, ул. Нижняя Надречная, д. 1-б 161350, Вологодская область, Бабушкинский район, с. Бабушкина, ул. Пролетарская, д. 6</t>
  </si>
  <si>
    <t>20200914-0800-1397-3587-000000383432</t>
  </si>
  <si>
    <t>20200914-0800-1397-5927-000000383432</t>
  </si>
  <si>
    <t>20200914-0800-1343-5196-000000383432</t>
  </si>
  <si>
    <t>352105060427</t>
  </si>
  <si>
    <t>13.04.2021</t>
  </si>
  <si>
    <t>16.05.1994</t>
  </si>
  <si>
    <t>17.05.2019</t>
  </si>
  <si>
    <t>3503002000</t>
  </si>
  <si>
    <t>1023501890312</t>
  </si>
  <si>
    <t>Бюджетное Учреждение   здравоохранения  вологодской области "Белозерская центральная районная больница"</t>
  </si>
  <si>
    <t>161200, Россия, Вологодская область, г. Белозерск, ул. Карла Маркса, д. 1</t>
  </si>
  <si>
    <t>20200914-0800-1397-8747-000000383432</t>
  </si>
  <si>
    <t>161200, Вологодская область, г. Белозерск, ул. Карла Маркса, д. 1 161200, Вологодская область, г. Белозерск, ул. Пионерская, д. 40-а 161231, Вологодская область, Белозерский район, д. Куность, ул. Центральная, д. 37 161230, Вологодская область, Белозерский район, с. Маэкса, ул. Центральная, д. 57</t>
  </si>
  <si>
    <t>20200914-0800-1398-1159-000000383432</t>
  </si>
  <si>
    <t>20200914-0800-1398-4094-000000383432</t>
  </si>
  <si>
    <t>20200914-0800-1343-5783-000000383432</t>
  </si>
  <si>
    <t>352105060428</t>
  </si>
  <si>
    <t>26.04.2021</t>
  </si>
  <si>
    <t>24.03.1997</t>
  </si>
  <si>
    <t>28.11.2018</t>
  </si>
  <si>
    <t>3525025508</t>
  </si>
  <si>
    <t>1023500878851</t>
  </si>
  <si>
    <t>Бюджетное учреждение здравоохранения вологодской области "Вологодская областная детская клиническая больница"</t>
  </si>
  <si>
    <t>160022, Россия, Вологодская область, г. Вологда, Пошехонское шоссе, д. 31</t>
  </si>
  <si>
    <t>20200914-0800-1398-6898-000000383432</t>
  </si>
  <si>
    <t>162022, Вологодская область, г. Вологда, Пошехонское шоссе д. 31 160022, Вологодская область, г. Вологда, Пошехонское шоссе, д. 31, корпус 1</t>
  </si>
  <si>
    <t>20200914-0800-1398-9260-000000383432</t>
  </si>
  <si>
    <t>20200914-0800-1399-1588-000000383432</t>
  </si>
  <si>
    <t>20200914-0800-1343-6330-000000383432</t>
  </si>
  <si>
    <t>352105060429</t>
  </si>
  <si>
    <t>01.12.2021</t>
  </si>
  <si>
    <t>15</t>
  </si>
  <si>
    <t>В соответствии со ст. 8.1 Федерального закона от 19.12.2008 № 294-ФЗ</t>
  </si>
  <si>
    <t>26.11.2013</t>
  </si>
  <si>
    <t>05.04.2018</t>
  </si>
  <si>
    <t>3525312277</t>
  </si>
  <si>
    <t>1133525019968</t>
  </si>
  <si>
    <t>Общество с ограниченной ответственностью "ПрофиЛайн"</t>
  </si>
  <si>
    <t>160019, Россия, Вологодская область, г. Вологда, ул. Красноармейская, дом 37А</t>
  </si>
  <si>
    <t>20200914-0800-1399-4284-000000383432</t>
  </si>
  <si>
    <t>0, Вологодская область, г. Вологда, ул. Красноармейская, дом 37А</t>
  </si>
  <si>
    <t>20200914-0800-1400-1410-000000383432</t>
  </si>
  <si>
    <t>20200914-0800-1400-3721-000000383432</t>
  </si>
  <si>
    <t>20200914-0800-1343-6790-000000383432</t>
  </si>
  <si>
    <t>352105060430</t>
  </si>
  <si>
    <t>01.01.2021</t>
  </si>
  <si>
    <t>01.11.2021</t>
  </si>
  <si>
    <t>08.10.2014</t>
  </si>
  <si>
    <t>26.02.2018</t>
  </si>
  <si>
    <t>3525334224</t>
  </si>
  <si>
    <t>1143525018856</t>
  </si>
  <si>
    <t>Общество с ограниченной ответственностью "АПТЕЧНЫЙ СКЛАД"</t>
  </si>
  <si>
    <t>160032, Россия, Вологодская область, г. Вологда, ул. Воркутинская, д. 18, кв. 18</t>
  </si>
  <si>
    <t>20200914-0800-1401-3835-000000383432</t>
  </si>
  <si>
    <t>160014, Вологодская область, г. Вологда, ул. Саммера, д. 68</t>
  </si>
  <si>
    <t>20200914-0800-1401-6115-000000383432</t>
  </si>
  <si>
    <t>20200914-0800-1401-8429-000000383432</t>
  </si>
  <si>
    <t>20200914-0800-1343-7714-000000383432</t>
  </si>
  <si>
    <t>352105060432</t>
  </si>
  <si>
    <t>01.07.2021</t>
  </si>
  <si>
    <t>30.04.1996</t>
  </si>
  <si>
    <t>12.08.2019</t>
  </si>
  <si>
    <t>3525075114</t>
  </si>
  <si>
    <t>1033500035546</t>
  </si>
  <si>
    <t>Бюджетное  учреждение здравоохранения вологодской области "Вологодская городская больница № 1"</t>
  </si>
  <si>
    <t>160012, Россия, Вологодская область, г. Вологда, Советский проспект, д. 94</t>
  </si>
  <si>
    <t>20200914-0800-1402-8457-000000383432</t>
  </si>
  <si>
    <t>160012, Вологодская область, г. Вологда, Советский проспект, д. 59 160012, Вологодская область, г. Вологда, Советский проспект, д. 102 160012, Вологодская область, г. Вологда, Советский проспект, д. 98 160012, Вологда, Советский проспект, д. 63</t>
  </si>
  <si>
    <t>20200914-0800-1403-0771-000000383432</t>
  </si>
  <si>
    <t>20200914-0800-1403-3109-000000383432</t>
  </si>
  <si>
    <t>20200914-0800-1343-8662-000000383432</t>
  </si>
  <si>
    <t>352105060434</t>
  </si>
  <si>
    <t>26.07.1994</t>
  </si>
  <si>
    <t>29.05.2017</t>
  </si>
  <si>
    <t>3528014670</t>
  </si>
  <si>
    <t>1023501245756</t>
  </si>
  <si>
    <t>Муниципальное территориальное производственное предприятие "Фармация"</t>
  </si>
  <si>
    <t>162622, Россия, Вологодская область, г. Череповец, ул. Набережная, дом  39</t>
  </si>
  <si>
    <t>20200914-0800-1403-6035-000000383432</t>
  </si>
  <si>
    <t>162623, Вологодская область, г. Череповец, ул. Беляева, д. 73 162600, Вологодская область, г. Череповец, ул. Набережная, д. 39 162610, Вологодская область, г. Череповец, ул. Металлургов, д. 20 162616, Вологодская область, г. Череповец, пр. Победы, д. 159 162606, Вологодская область, г. Череповец, ул. Металлургов, д. 1</t>
  </si>
  <si>
    <t>20200914-0800-1403-8479-000000383432</t>
  </si>
  <si>
    <t>20200914-0800-1404-0823-000000383432</t>
  </si>
  <si>
    <t>20200914-0800-1343-9164-000000383432</t>
  </si>
  <si>
    <t>352105060435</t>
  </si>
  <si>
    <t>01.03.2021</t>
  </si>
  <si>
    <t>17.05.2002</t>
  </si>
  <si>
    <t>10.02.2016</t>
  </si>
  <si>
    <t>3501001949</t>
  </si>
  <si>
    <t>1023501692554</t>
  </si>
  <si>
    <t>Бюджетное учреждение здравоохранения Вологодской области "Бабаевская центральная районная больница"</t>
  </si>
  <si>
    <t>162482, Россия, Вологодская область, г. Бабаево, ул. Свердлова, д. 39 а</t>
  </si>
  <si>
    <t>20200914-0800-1405-1042-000000383432</t>
  </si>
  <si>
    <t>162482, Вологодская область, г. Бабаево, ул. Свердлова, д. 39-а</t>
  </si>
  <si>
    <t>20200914-0800-1405-3384-000000383432</t>
  </si>
  <si>
    <t>20200914-0800-1405-5695-000000383432</t>
  </si>
  <si>
    <t>20200914-0800-1344-0153-000000383432</t>
  </si>
  <si>
    <t>352105060437</t>
  </si>
  <si>
    <t>06.07.2021</t>
  </si>
  <si>
    <t>15.07.1994</t>
  </si>
  <si>
    <t>04.04.2018</t>
  </si>
  <si>
    <t>3526008576</t>
  </si>
  <si>
    <t>1023502693664</t>
  </si>
  <si>
    <t>Бюджетное учреждение здравоохранения Вологодской области "Великоустюгская центральная районная больница"</t>
  </si>
  <si>
    <t>162390, Россия, Вологодская область, г. Великий Устюг, Советский проспект, д. 30</t>
  </si>
  <si>
    <t>20200914-0800-1406-5750-000000383432</t>
  </si>
  <si>
    <t>162390, Вологодская область, г. Великий Устюг, Советский проспект, д. 30</t>
  </si>
  <si>
    <t>20200914-0800-1406-8446-000000383432</t>
  </si>
  <si>
    <t>20200914-0800-1407-1142-000000383432</t>
  </si>
  <si>
    <t>20200914-0800-1344-1147-000000383432</t>
  </si>
  <si>
    <t>352105060439</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</si>
  <si>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t>
  </si>
  <si>
    <t>19.02.2001</t>
  </si>
  <si>
    <t>03.04.2018</t>
  </si>
  <si>
    <t>3528013395</t>
  </si>
  <si>
    <t>1023501248858</t>
  </si>
  <si>
    <t>Бюджетное учреждение здравоохранения вологодской области "Вологодская областная клиническая больница № 2"</t>
  </si>
  <si>
    <t>162602, Россия, Вологодская область, г. Череповец, ул. Данилова, д. 15</t>
  </si>
  <si>
    <t>20200914-0800-1407-3950-000000383432</t>
  </si>
  <si>
    <t>162602, Вологодская область, г. Череповец, ул. Данилова, д. 15</t>
  </si>
  <si>
    <t>20200914-0800-1407-6596-000000383432</t>
  </si>
  <si>
    <t>20200914-0800-1408-0057-000000383432</t>
  </si>
  <si>
    <t>20200914-0800-1344-1612-000000383432</t>
  </si>
  <si>
    <t>352105060440</t>
  </si>
  <si>
    <t>08.06.2021</t>
  </si>
  <si>
    <t>09.02.2001</t>
  </si>
  <si>
    <t>30.12.2016</t>
  </si>
  <si>
    <t>3528036956</t>
  </si>
  <si>
    <t>1023501237242</t>
  </si>
  <si>
    <t>Бюджетное учреждение здравоохранения вологодской области "Медико-санитарная часть "Северсталь"</t>
  </si>
  <si>
    <t>162608, Россия, Вологодская область, г. Череповец, ул. Металлургов, д. 18</t>
  </si>
  <si>
    <t>20200914-0800-1408-3006-000000383432</t>
  </si>
  <si>
    <t>162600, Вологодская область, г. Череповец, ул. Парковая, д.42 162600, Вологодская область, Череповецкий район, г. Череповец, ул. Командарма Белова, д. 38 162610, Вологодская область, г. Череповец, ул, Мира, д. 30 162600, Вологодская область, г. Череповец, ул. Металлургов, д. 18</t>
  </si>
  <si>
    <t>20200914-0800-1408-5529-000000383432</t>
  </si>
  <si>
    <t>20200914-0800-1408-8080-000000383432</t>
  </si>
  <si>
    <t>20200914-0800-1344-2081-000000383432</t>
  </si>
  <si>
    <t>352105060441</t>
  </si>
  <si>
    <t>04.10.2021</t>
  </si>
  <si>
    <t>01.10.1996</t>
  </si>
  <si>
    <t>28.12.2018</t>
  </si>
  <si>
    <t>3525023476</t>
  </si>
  <si>
    <t>1023500884593</t>
  </si>
  <si>
    <t>Бюджетное учреждение здравоохранения Вологодской области "Вологодская областная клиническая больница"</t>
  </si>
  <si>
    <t>160002, Россия, Вологодская область, г. Вологда, ул. Лечебная, д. 17</t>
  </si>
  <si>
    <t>20200914-0800-1409-0806-000000383432</t>
  </si>
  <si>
    <t>160022, Вологодская область, г. Вологда, ул. Пошехонское шоссе, д. 23. 160002, Вологодская область, г. Вологда, ул. Лечебная, д. 17.</t>
  </si>
  <si>
    <t>20200914-0800-1409-3326-000000383432</t>
  </si>
  <si>
    <t>20200914-0800-1409-5945-000000383432</t>
  </si>
  <si>
    <t>20200914-0800-1344-2585-000000383432</t>
  </si>
  <si>
    <t>352105060442</t>
  </si>
  <si>
    <t>01.02.1995</t>
  </si>
  <si>
    <t>23.10.2017</t>
  </si>
  <si>
    <t>3522001675</t>
  </si>
  <si>
    <t>1023501690288</t>
  </si>
  <si>
    <t>Бюджетное учреждение здравоохранения вологодской области "Чагодощенская центральная районная больница"</t>
  </si>
  <si>
    <t>162400, Россия, Вологодская область, пос. Чагода, ул. Мира, д. 31</t>
  </si>
  <si>
    <t>20200914-0800-1410-6748-000000383432</t>
  </si>
  <si>
    <t>162400, Вологодская область, пос. Чагода, ул. Мира, д. 31 162400, Вологодская область, пос. Чагода, ул. Мира, д. 31, помещение для хранения наркотических средств и психотропных веществ 10 согласно техническому паспорту БТИ 162400, Вологодская область, пос. Чагода, ул. Мира, д. 31, помещение для хранения наркотических средств и психотропных веществ 4 согласно техническому паспорту БТИ 162400, Вологодская область, пос. Чагода, ул. Мира, д. 31, корпус 13, помещение для хранения наркотических средств и психотропных веществ  4 в соответствии с техническим паспортом 162400, Вологодская область, Чагодощенский район, пос. Чагода, ул. Мира, д. 31, автомобиль скорой медицинской помощи УАЗ 396295, гос. номер В881ХВ35 автомобиль скорой медицинской помощи УАЗ 396295, гос. номер В257РК35. 162400, Вологодская область, пос. Чагода, ул. Мира, д. 31, корп. 1 162400, Вологодская область, пос. Чагода, ул. Мира, д. 31, корп. 2</t>
  </si>
  <si>
    <t>20200914-0800-1410-9450-000000383432</t>
  </si>
  <si>
    <t>20200914-0800-1411-2356-000000383432</t>
  </si>
  <si>
    <t>20200914-0800-1344-3082-000000383432</t>
  </si>
  <si>
    <t>352105060443</t>
  </si>
  <si>
    <t>09.11.2021</t>
  </si>
  <si>
    <t>17.05.1994</t>
  </si>
  <si>
    <t>15.08.2018</t>
  </si>
  <si>
    <t>3515001057</t>
  </si>
  <si>
    <t>1023502694401</t>
  </si>
  <si>
    <t>бюджетное учреждение здравоохранения вологодской области "Нюксенская центральная районная больница"</t>
  </si>
  <si>
    <t>161380, Россия, Вологодская область, Нюксенский район, с. Нюксеница, ул. 40-летия победы, д. 2 а.</t>
  </si>
  <si>
    <t>20200914-0800-1411-5722-000000383432</t>
  </si>
  <si>
    <t>161380, Вологодская область, с. Нюксеница, ул. 40 лет Победы, д. 2-а</t>
  </si>
  <si>
    <t>20200914-0800-1411-8306-000000383432</t>
  </si>
  <si>
    <t>20200914-0800-1412-0723-000000383432</t>
  </si>
  <si>
    <t>20200914-0800-1344-3548-000000383432</t>
  </si>
  <si>
    <t>352105060444</t>
  </si>
  <si>
    <t>01.10.2021</t>
  </si>
  <si>
    <t>Государственный контроль за обращением медицинских изделий</t>
  </si>
  <si>
    <t>В соответствии со ст. 8.1 Федерального закона от 19.12.2008 № 294-ФЗ; Постановление Правительства РФ от 25.09.2012 № 970 «Об утверждении Положения о государственном контроле за обращением медицинских изделий»</t>
  </si>
  <si>
    <t>12.04.2000</t>
  </si>
  <si>
    <t>14.11.2016</t>
  </si>
  <si>
    <t>3519001139</t>
  </si>
  <si>
    <t>1023502491088</t>
  </si>
  <si>
    <t>Бюджетное учреждение здравоохранения вологодской области " усть - кубинская центральная районная больница"</t>
  </si>
  <si>
    <t>161140, Россия, Вологодская область, с. Устье, ул. Колхозная, д. 9</t>
  </si>
  <si>
    <t>20200914-0800-1412-3528-000000383432</t>
  </si>
  <si>
    <t>161140, Вологодская область, с. Устье, ул. Колхозная, д. 9 161140, Вологодская область, с. Устье, ул. Колхозная, д. 5 161140, Вологодская область, Усть-Кубинский район, с. Устье, Первомайская д.16 161140, Вологодская область, Усть-Кубинский район, с. Устье, ул. Советская, д. 5</t>
  </si>
  <si>
    <t>20200914-0800-1412-6024-000000383432</t>
  </si>
  <si>
    <t>20200914-0800-1412-8549-000000383432</t>
  </si>
  <si>
    <t>20200914-0800-1344-4053-000000383432</t>
  </si>
  <si>
    <t>352105060445</t>
  </si>
  <si>
    <t>10.01.2001</t>
  </si>
  <si>
    <t>06.12.2012</t>
  </si>
  <si>
    <t>3528014078</t>
  </si>
  <si>
    <t>1023501252367</t>
  </si>
  <si>
    <t>бюджетное учреждение здравоохранения Вологодской области "Вологодская областная детская больница №2"</t>
  </si>
  <si>
    <t>162624, Россия, Вологодская область, г. Череповец, ул. Командарма Белова, д. 40</t>
  </si>
  <si>
    <t>20200914-0800-1413-1315-000000383432</t>
  </si>
  <si>
    <t>162624, Вологодская область, г. Череповец, ул. Командарма Белова, д. 40</t>
  </si>
  <si>
    <t>20200914-0800-1413-3688-000000383432</t>
  </si>
  <si>
    <t>20200914-0800-1413-6156-000000383432</t>
  </si>
  <si>
    <t>20200914-0800-1344-4516-000000383432</t>
  </si>
  <si>
    <t>352105060446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</si>
</sst>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5"/>
  <sheetViews>
    <sheetView tabSelected="1" zoomScale="55" zoomScaleNormal="55" workbookViewId="0">
      <selection activeCell="X45" sqref="X4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3.28515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4"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315" x14ac:dyDescent="0.25">
      <c r="A24" s="1"/>
      <c r="B24" s="30" t="s">
        <v>69</v>
      </c>
      <c r="C24" s="30" t="s">
        <v>71</v>
      </c>
      <c r="D24" s="30" t="s">
        <v>71</v>
      </c>
      <c r="E24" s="30" t="s">
        <v>73</v>
      </c>
      <c r="F24" s="31" t="s">
        <v>68</v>
      </c>
      <c r="G24" s="31" t="s">
        <v>67</v>
      </c>
      <c r="H24" s="30" t="s">
        <v>62</v>
      </c>
      <c r="I24" s="32" t="s">
        <v>65</v>
      </c>
      <c r="J24" s="32" t="s">
        <v>66</v>
      </c>
      <c r="K24" s="32"/>
      <c r="L24" s="30" t="s">
        <v>64</v>
      </c>
      <c r="M24" s="31" t="s">
        <v>78</v>
      </c>
      <c r="N24" s="33">
        <v>10</v>
      </c>
      <c r="O24" s="33"/>
      <c r="P24" s="30" t="s">
        <v>70</v>
      </c>
      <c r="Q24" s="30"/>
      <c r="R24" s="30"/>
      <c r="S24" s="32"/>
      <c r="T24" s="32"/>
      <c r="U24" s="30" t="s">
        <v>39</v>
      </c>
      <c r="V24" s="30"/>
      <c r="W24" s="30"/>
      <c r="X24" s="30"/>
      <c r="Y24" s="30"/>
      <c r="Z24" s="31" t="s">
        <v>77</v>
      </c>
      <c r="AA24" s="30"/>
      <c r="AE24" t="s">
        <v>76</v>
      </c>
      <c r="AF24" t="s">
        <v>75</v>
      </c>
      <c r="AG24" t="s">
        <v>72</v>
      </c>
      <c r="AH24" t="s">
        <v>74</v>
      </c>
    </row>
    <row r="25" spans="1:34" ht="409.5" x14ac:dyDescent="0.25">
      <c r="A25" s="1"/>
      <c r="B25" s="30" t="s">
        <v>85</v>
      </c>
      <c r="C25" s="30" t="s">
        <v>86</v>
      </c>
      <c r="D25" s="30" t="s">
        <v>86</v>
      </c>
      <c r="E25" s="30" t="s">
        <v>88</v>
      </c>
      <c r="F25" s="31" t="s">
        <v>84</v>
      </c>
      <c r="G25" s="31" t="s">
        <v>83</v>
      </c>
      <c r="H25" s="30" t="s">
        <v>79</v>
      </c>
      <c r="I25" s="32" t="s">
        <v>81</v>
      </c>
      <c r="J25" s="32" t="s">
        <v>82</v>
      </c>
      <c r="K25" s="32"/>
      <c r="L25" s="30" t="s">
        <v>80</v>
      </c>
      <c r="M25" s="31" t="s">
        <v>93</v>
      </c>
      <c r="N25" s="33" t="s">
        <v>63</v>
      </c>
      <c r="O25" s="33"/>
      <c r="P25" s="30" t="s">
        <v>70</v>
      </c>
      <c r="Q25" s="30"/>
      <c r="R25" s="30"/>
      <c r="S25" s="32"/>
      <c r="T25" s="32"/>
      <c r="U25" s="30" t="s">
        <v>48</v>
      </c>
      <c r="V25" s="30"/>
      <c r="W25" s="30"/>
      <c r="X25" s="30"/>
      <c r="Y25" s="30"/>
      <c r="Z25" s="31" t="s">
        <v>92</v>
      </c>
      <c r="AA25" s="30"/>
      <c r="AE25" t="s">
        <v>91</v>
      </c>
      <c r="AF25" t="s">
        <v>90</v>
      </c>
      <c r="AG25" t="s">
        <v>87</v>
      </c>
      <c r="AH25" t="s">
        <v>89</v>
      </c>
    </row>
    <row r="26" spans="1:34" ht="409.5" x14ac:dyDescent="0.25">
      <c r="A26" s="1"/>
      <c r="B26" s="30" t="s">
        <v>101</v>
      </c>
      <c r="C26" s="30" t="s">
        <v>102</v>
      </c>
      <c r="D26" s="30" t="s">
        <v>102</v>
      </c>
      <c r="E26" s="30" t="s">
        <v>104</v>
      </c>
      <c r="F26" s="31" t="s">
        <v>100</v>
      </c>
      <c r="G26" s="31" t="s">
        <v>99</v>
      </c>
      <c r="H26" s="30" t="s">
        <v>94</v>
      </c>
      <c r="I26" s="32" t="s">
        <v>97</v>
      </c>
      <c r="J26" s="32" t="s">
        <v>98</v>
      </c>
      <c r="K26" s="32"/>
      <c r="L26" s="30" t="s">
        <v>96</v>
      </c>
      <c r="M26" s="31" t="s">
        <v>109</v>
      </c>
      <c r="N26" s="33" t="s">
        <v>95</v>
      </c>
      <c r="O26" s="33"/>
      <c r="P26" s="30" t="s">
        <v>70</v>
      </c>
      <c r="Q26" s="30"/>
      <c r="R26" s="30"/>
      <c r="S26" s="32"/>
      <c r="T26" s="32"/>
      <c r="U26" s="30" t="s">
        <v>39</v>
      </c>
      <c r="V26" s="30"/>
      <c r="W26" s="30"/>
      <c r="X26" s="30"/>
      <c r="Y26" s="30"/>
      <c r="Z26" s="31" t="s">
        <v>108</v>
      </c>
      <c r="AA26" s="30"/>
      <c r="AE26" t="s">
        <v>107</v>
      </c>
      <c r="AF26" t="s">
        <v>106</v>
      </c>
      <c r="AG26" t="s">
        <v>103</v>
      </c>
      <c r="AH26" t="s">
        <v>105</v>
      </c>
    </row>
    <row r="27" spans="1:34" ht="409.5" x14ac:dyDescent="0.25">
      <c r="A27" s="1"/>
      <c r="B27" s="30" t="s">
        <v>115</v>
      </c>
      <c r="C27" s="30" t="s">
        <v>116</v>
      </c>
      <c r="D27" s="30" t="s">
        <v>116</v>
      </c>
      <c r="E27" s="30" t="s">
        <v>118</v>
      </c>
      <c r="F27" s="31" t="s">
        <v>114</v>
      </c>
      <c r="G27" s="31" t="s">
        <v>113</v>
      </c>
      <c r="H27" s="30" t="s">
        <v>110</v>
      </c>
      <c r="I27" s="32" t="s">
        <v>111</v>
      </c>
      <c r="J27" s="32" t="s">
        <v>112</v>
      </c>
      <c r="K27" s="32"/>
      <c r="L27" s="30" t="s">
        <v>80</v>
      </c>
      <c r="M27" s="31" t="s">
        <v>123</v>
      </c>
      <c r="N27" s="33">
        <v>10</v>
      </c>
      <c r="O27" s="33"/>
      <c r="P27" s="30" t="s">
        <v>70</v>
      </c>
      <c r="Q27" s="30"/>
      <c r="R27" s="30"/>
      <c r="S27" s="32"/>
      <c r="T27" s="32"/>
      <c r="U27" s="30" t="s">
        <v>39</v>
      </c>
      <c r="V27" s="30"/>
      <c r="W27" s="30"/>
      <c r="X27" s="30"/>
      <c r="Y27" s="30"/>
      <c r="Z27" s="31" t="s">
        <v>122</v>
      </c>
      <c r="AA27" s="30"/>
      <c r="AC27" t="s">
        <v>124</v>
      </c>
      <c r="AE27" t="s">
        <v>121</v>
      </c>
      <c r="AF27" t="s">
        <v>120</v>
      </c>
      <c r="AG27" t="s">
        <v>117</v>
      </c>
      <c r="AH27" t="s">
        <v>119</v>
      </c>
    </row>
    <row r="28" spans="1:34" ht="375" x14ac:dyDescent="0.25">
      <c r="A28" s="1"/>
      <c r="B28" s="30" t="s">
        <v>131</v>
      </c>
      <c r="C28" s="30" t="s">
        <v>132</v>
      </c>
      <c r="D28" s="30" t="s">
        <v>132</v>
      </c>
      <c r="E28" s="30" t="s">
        <v>134</v>
      </c>
      <c r="F28" s="31" t="s">
        <v>130</v>
      </c>
      <c r="G28" s="31" t="s">
        <v>129</v>
      </c>
      <c r="H28" s="30" t="s">
        <v>125</v>
      </c>
      <c r="I28" s="32" t="s">
        <v>127</v>
      </c>
      <c r="J28" s="32" t="s">
        <v>128</v>
      </c>
      <c r="K28" s="32"/>
      <c r="L28" s="30" t="s">
        <v>126</v>
      </c>
      <c r="M28" s="31" t="s">
        <v>139</v>
      </c>
      <c r="N28" s="33">
        <v>10</v>
      </c>
      <c r="O28" s="33"/>
      <c r="P28" s="30" t="s">
        <v>70</v>
      </c>
      <c r="Q28" s="30"/>
      <c r="R28" s="30"/>
      <c r="S28" s="32"/>
      <c r="T28" s="32"/>
      <c r="U28" s="30" t="s">
        <v>39</v>
      </c>
      <c r="V28" s="30"/>
      <c r="W28" s="30"/>
      <c r="X28" s="30"/>
      <c r="Y28" s="30"/>
      <c r="Z28" s="31" t="s">
        <v>138</v>
      </c>
      <c r="AA28" s="30"/>
      <c r="AE28" t="s">
        <v>137</v>
      </c>
      <c r="AF28" t="s">
        <v>136</v>
      </c>
      <c r="AG28" t="s">
        <v>133</v>
      </c>
      <c r="AH28" t="s">
        <v>135</v>
      </c>
    </row>
    <row r="29" spans="1:34" ht="409.5" x14ac:dyDescent="0.25">
      <c r="A29" s="1"/>
      <c r="B29" s="30" t="s">
        <v>145</v>
      </c>
      <c r="C29" s="30" t="s">
        <v>146</v>
      </c>
      <c r="D29" s="30" t="s">
        <v>146</v>
      </c>
      <c r="E29" s="30" t="s">
        <v>148</v>
      </c>
      <c r="F29" s="31" t="s">
        <v>144</v>
      </c>
      <c r="G29" s="31" t="s">
        <v>143</v>
      </c>
      <c r="H29" s="30" t="s">
        <v>110</v>
      </c>
      <c r="I29" s="32" t="s">
        <v>141</v>
      </c>
      <c r="J29" s="32" t="s">
        <v>142</v>
      </c>
      <c r="K29" s="32"/>
      <c r="L29" s="30" t="s">
        <v>140</v>
      </c>
      <c r="M29" s="31" t="s">
        <v>153</v>
      </c>
      <c r="N29" s="33" t="s">
        <v>63</v>
      </c>
      <c r="O29" s="33"/>
      <c r="P29" s="30" t="s">
        <v>70</v>
      </c>
      <c r="Q29" s="30"/>
      <c r="R29" s="30"/>
      <c r="S29" s="32"/>
      <c r="T29" s="32"/>
      <c r="U29" s="30" t="s">
        <v>48</v>
      </c>
      <c r="V29" s="30"/>
      <c r="W29" s="30"/>
      <c r="X29" s="30"/>
      <c r="Y29" s="30"/>
      <c r="Z29" s="31" t="s">
        <v>152</v>
      </c>
      <c r="AA29" s="30"/>
      <c r="AC29" t="s">
        <v>124</v>
      </c>
      <c r="AE29" t="s">
        <v>151</v>
      </c>
      <c r="AF29" t="s">
        <v>150</v>
      </c>
      <c r="AG29" t="s">
        <v>147</v>
      </c>
      <c r="AH29" t="s">
        <v>149</v>
      </c>
    </row>
    <row r="30" spans="1:34" ht="409.5" x14ac:dyDescent="0.25">
      <c r="A30" s="1"/>
      <c r="B30" s="30" t="s">
        <v>158</v>
      </c>
      <c r="C30" s="30" t="s">
        <v>159</v>
      </c>
      <c r="D30" s="30" t="s">
        <v>159</v>
      </c>
      <c r="E30" s="30" t="s">
        <v>161</v>
      </c>
      <c r="F30" s="31" t="s">
        <v>157</v>
      </c>
      <c r="G30" s="31" t="s">
        <v>156</v>
      </c>
      <c r="H30" s="30" t="s">
        <v>110</v>
      </c>
      <c r="I30" s="32" t="s">
        <v>154</v>
      </c>
      <c r="J30" s="32" t="s">
        <v>155</v>
      </c>
      <c r="K30" s="32"/>
      <c r="L30" s="30" t="s">
        <v>80</v>
      </c>
      <c r="M30" s="31" t="s">
        <v>166</v>
      </c>
      <c r="N30" s="33" t="s">
        <v>63</v>
      </c>
      <c r="O30" s="33"/>
      <c r="P30" s="30" t="s">
        <v>70</v>
      </c>
      <c r="Q30" s="30"/>
      <c r="R30" s="30"/>
      <c r="S30" s="32"/>
      <c r="T30" s="32"/>
      <c r="U30" s="30" t="s">
        <v>48</v>
      </c>
      <c r="V30" s="30"/>
      <c r="W30" s="30"/>
      <c r="X30" s="30"/>
      <c r="Y30" s="30"/>
      <c r="Z30" s="31" t="s">
        <v>165</v>
      </c>
      <c r="AA30" s="30"/>
      <c r="AE30" t="s">
        <v>164</v>
      </c>
      <c r="AF30" t="s">
        <v>163</v>
      </c>
      <c r="AG30" t="s">
        <v>160</v>
      </c>
      <c r="AH30" t="s">
        <v>162</v>
      </c>
    </row>
    <row r="31" spans="1:34" ht="409.5" x14ac:dyDescent="0.25">
      <c r="A31" s="1"/>
      <c r="B31" s="30" t="s">
        <v>171</v>
      </c>
      <c r="C31" s="30" t="s">
        <v>172</v>
      </c>
      <c r="D31" s="30" t="s">
        <v>172</v>
      </c>
      <c r="E31" s="30" t="s">
        <v>174</v>
      </c>
      <c r="F31" s="31" t="s">
        <v>170</v>
      </c>
      <c r="G31" s="31" t="s">
        <v>169</v>
      </c>
      <c r="H31" s="30" t="s">
        <v>125</v>
      </c>
      <c r="I31" s="32" t="s">
        <v>167</v>
      </c>
      <c r="J31" s="32" t="s">
        <v>168</v>
      </c>
      <c r="K31" s="32"/>
      <c r="L31" s="30" t="s">
        <v>140</v>
      </c>
      <c r="M31" s="31" t="s">
        <v>179</v>
      </c>
      <c r="N31" s="33">
        <v>10</v>
      </c>
      <c r="O31" s="33"/>
      <c r="P31" s="30" t="s">
        <v>70</v>
      </c>
      <c r="Q31" s="30"/>
      <c r="R31" s="30"/>
      <c r="S31" s="32"/>
      <c r="T31" s="32"/>
      <c r="U31" s="30" t="s">
        <v>48</v>
      </c>
      <c r="V31" s="30"/>
      <c r="W31" s="30"/>
      <c r="X31" s="30"/>
      <c r="Y31" s="30"/>
      <c r="Z31" s="31" t="s">
        <v>178</v>
      </c>
      <c r="AA31" s="30"/>
      <c r="AE31" t="s">
        <v>177</v>
      </c>
      <c r="AF31" t="s">
        <v>176</v>
      </c>
      <c r="AG31" t="s">
        <v>173</v>
      </c>
      <c r="AH31" t="s">
        <v>175</v>
      </c>
    </row>
    <row r="32" spans="1:34" ht="120" x14ac:dyDescent="0.25">
      <c r="A32" s="1"/>
      <c r="B32" s="30" t="s">
        <v>186</v>
      </c>
      <c r="C32" s="30" t="s">
        <v>187</v>
      </c>
      <c r="D32" s="30" t="s">
        <v>187</v>
      </c>
      <c r="E32" s="30" t="s">
        <v>189</v>
      </c>
      <c r="F32" s="31" t="s">
        <v>185</v>
      </c>
      <c r="G32" s="31" t="s">
        <v>184</v>
      </c>
      <c r="H32" s="30" t="s">
        <v>94</v>
      </c>
      <c r="I32" s="32" t="s">
        <v>182</v>
      </c>
      <c r="J32" s="32" t="s">
        <v>183</v>
      </c>
      <c r="K32" s="32"/>
      <c r="L32" s="30" t="s">
        <v>181</v>
      </c>
      <c r="M32" s="31" t="s">
        <v>194</v>
      </c>
      <c r="N32" s="33"/>
      <c r="O32" s="33" t="s">
        <v>180</v>
      </c>
      <c r="P32" s="30" t="s">
        <v>70</v>
      </c>
      <c r="Q32" s="30"/>
      <c r="R32" s="30"/>
      <c r="S32" s="32"/>
      <c r="T32" s="32"/>
      <c r="U32" s="30" t="s">
        <v>39</v>
      </c>
      <c r="V32" s="30"/>
      <c r="W32" s="30"/>
      <c r="X32" s="30"/>
      <c r="Y32" s="30"/>
      <c r="Z32" s="31" t="s">
        <v>193</v>
      </c>
      <c r="AA32" s="30"/>
      <c r="AE32" t="s">
        <v>192</v>
      </c>
      <c r="AF32" t="s">
        <v>191</v>
      </c>
      <c r="AG32" t="s">
        <v>188</v>
      </c>
      <c r="AH32" t="s">
        <v>190</v>
      </c>
    </row>
    <row r="33" spans="1:34" ht="120" x14ac:dyDescent="0.25">
      <c r="A33" s="1"/>
      <c r="B33" s="30" t="s">
        <v>200</v>
      </c>
      <c r="C33" s="30" t="s">
        <v>201</v>
      </c>
      <c r="D33" s="30" t="s">
        <v>201</v>
      </c>
      <c r="E33" s="30" t="s">
        <v>203</v>
      </c>
      <c r="F33" s="31" t="s">
        <v>199</v>
      </c>
      <c r="G33" s="31" t="s">
        <v>198</v>
      </c>
      <c r="H33" s="30" t="s">
        <v>94</v>
      </c>
      <c r="I33" s="32" t="s">
        <v>196</v>
      </c>
      <c r="J33" s="32" t="s">
        <v>197</v>
      </c>
      <c r="K33" s="32"/>
      <c r="L33" s="30" t="s">
        <v>181</v>
      </c>
      <c r="M33" s="31" t="s">
        <v>208</v>
      </c>
      <c r="N33" s="33"/>
      <c r="O33" s="33" t="s">
        <v>180</v>
      </c>
      <c r="P33" s="30" t="s">
        <v>70</v>
      </c>
      <c r="Q33" s="30"/>
      <c r="R33" s="30"/>
      <c r="S33" s="32"/>
      <c r="T33" s="32"/>
      <c r="U33" s="30" t="s">
        <v>39</v>
      </c>
      <c r="V33" s="30"/>
      <c r="W33" s="30"/>
      <c r="X33" s="30"/>
      <c r="Y33" s="30"/>
      <c r="Z33" s="31" t="s">
        <v>207</v>
      </c>
      <c r="AA33" s="30"/>
      <c r="AE33" t="s">
        <v>206</v>
      </c>
      <c r="AF33" t="s">
        <v>205</v>
      </c>
      <c r="AG33" t="s">
        <v>202</v>
      </c>
      <c r="AH33" t="s">
        <v>204</v>
      </c>
    </row>
    <row r="34" spans="1:34" ht="375" x14ac:dyDescent="0.25">
      <c r="A34" s="1"/>
      <c r="B34" s="30" t="s">
        <v>213</v>
      </c>
      <c r="C34" s="30" t="s">
        <v>214</v>
      </c>
      <c r="D34" s="30" t="s">
        <v>214</v>
      </c>
      <c r="E34" s="30" t="s">
        <v>216</v>
      </c>
      <c r="F34" s="31" t="s">
        <v>212</v>
      </c>
      <c r="G34" s="31" t="s">
        <v>211</v>
      </c>
      <c r="H34" s="30" t="s">
        <v>125</v>
      </c>
      <c r="I34" s="32" t="s">
        <v>209</v>
      </c>
      <c r="J34" s="32" t="s">
        <v>210</v>
      </c>
      <c r="K34" s="32"/>
      <c r="L34" s="30" t="s">
        <v>126</v>
      </c>
      <c r="M34" s="31" t="s">
        <v>78</v>
      </c>
      <c r="N34" s="33">
        <v>10</v>
      </c>
      <c r="O34" s="33"/>
      <c r="P34" s="30" t="s">
        <v>70</v>
      </c>
      <c r="Q34" s="30"/>
      <c r="R34" s="30"/>
      <c r="S34" s="32"/>
      <c r="T34" s="32"/>
      <c r="U34" s="30" t="s">
        <v>47</v>
      </c>
      <c r="V34" s="30"/>
      <c r="W34" s="30"/>
      <c r="X34" s="30"/>
      <c r="Y34" s="30"/>
      <c r="Z34" s="31" t="s">
        <v>220</v>
      </c>
      <c r="AA34" s="30"/>
      <c r="AE34" t="s">
        <v>219</v>
      </c>
      <c r="AF34" t="s">
        <v>218</v>
      </c>
      <c r="AG34" t="s">
        <v>215</v>
      </c>
      <c r="AH34" t="s">
        <v>217</v>
      </c>
    </row>
    <row r="35" spans="1:34" ht="390" x14ac:dyDescent="0.25">
      <c r="A35" s="1"/>
      <c r="B35" s="30" t="s">
        <v>225</v>
      </c>
      <c r="C35" s="30" t="s">
        <v>226</v>
      </c>
      <c r="D35" s="30" t="s">
        <v>226</v>
      </c>
      <c r="E35" s="30" t="s">
        <v>228</v>
      </c>
      <c r="F35" s="31" t="s">
        <v>224</v>
      </c>
      <c r="G35" s="31" t="s">
        <v>223</v>
      </c>
      <c r="H35" s="30" t="s">
        <v>94</v>
      </c>
      <c r="I35" s="32" t="s">
        <v>221</v>
      </c>
      <c r="J35" s="32" t="s">
        <v>222</v>
      </c>
      <c r="K35" s="32"/>
      <c r="L35" s="30" t="s">
        <v>181</v>
      </c>
      <c r="M35" s="31" t="s">
        <v>233</v>
      </c>
      <c r="N35" s="33" t="s">
        <v>63</v>
      </c>
      <c r="O35" s="33"/>
      <c r="P35" s="30" t="s">
        <v>70</v>
      </c>
      <c r="Q35" s="30"/>
      <c r="R35" s="30"/>
      <c r="S35" s="32"/>
      <c r="T35" s="32"/>
      <c r="U35" s="30" t="s">
        <v>39</v>
      </c>
      <c r="V35" s="30"/>
      <c r="W35" s="30"/>
      <c r="X35" s="30"/>
      <c r="Y35" s="30"/>
      <c r="Z35" s="31" t="s">
        <v>232</v>
      </c>
      <c r="AA35" s="30"/>
      <c r="AE35" t="s">
        <v>231</v>
      </c>
      <c r="AF35" t="s">
        <v>230</v>
      </c>
      <c r="AG35" t="s">
        <v>227</v>
      </c>
      <c r="AH35" t="s">
        <v>229</v>
      </c>
    </row>
    <row r="36" spans="1:34" ht="409.5" x14ac:dyDescent="0.25">
      <c r="A36" s="1"/>
      <c r="B36" s="30" t="s">
        <v>238</v>
      </c>
      <c r="C36" s="30" t="s">
        <v>239</v>
      </c>
      <c r="D36" s="30" t="s">
        <v>239</v>
      </c>
      <c r="E36" s="30" t="s">
        <v>241</v>
      </c>
      <c r="F36" s="31" t="s">
        <v>237</v>
      </c>
      <c r="G36" s="31" t="s">
        <v>236</v>
      </c>
      <c r="H36" s="30" t="s">
        <v>110</v>
      </c>
      <c r="I36" s="32" t="s">
        <v>234</v>
      </c>
      <c r="J36" s="32" t="s">
        <v>235</v>
      </c>
      <c r="K36" s="32"/>
      <c r="L36" s="30" t="s">
        <v>140</v>
      </c>
      <c r="M36" s="31" t="s">
        <v>246</v>
      </c>
      <c r="N36" s="33">
        <v>10</v>
      </c>
      <c r="O36" s="33"/>
      <c r="P36" s="30" t="s">
        <v>70</v>
      </c>
      <c r="Q36" s="30"/>
      <c r="R36" s="30"/>
      <c r="S36" s="32"/>
      <c r="T36" s="32"/>
      <c r="U36" s="30" t="s">
        <v>39</v>
      </c>
      <c r="V36" s="30"/>
      <c r="W36" s="30"/>
      <c r="X36" s="30"/>
      <c r="Y36" s="30"/>
      <c r="Z36" s="31" t="s">
        <v>245</v>
      </c>
      <c r="AA36" s="30"/>
      <c r="AE36" t="s">
        <v>244</v>
      </c>
      <c r="AF36" t="s">
        <v>243</v>
      </c>
      <c r="AG36" t="s">
        <v>240</v>
      </c>
      <c r="AH36" t="s">
        <v>242</v>
      </c>
    </row>
    <row r="37" spans="1:34" ht="315" x14ac:dyDescent="0.25">
      <c r="A37" s="1"/>
      <c r="B37" s="30" t="s">
        <v>251</v>
      </c>
      <c r="C37" s="30" t="s">
        <v>252</v>
      </c>
      <c r="D37" s="30" t="s">
        <v>252</v>
      </c>
      <c r="E37" s="30" t="s">
        <v>254</v>
      </c>
      <c r="F37" s="31" t="s">
        <v>250</v>
      </c>
      <c r="G37" s="31" t="s">
        <v>249</v>
      </c>
      <c r="H37" s="30" t="s">
        <v>125</v>
      </c>
      <c r="I37" s="32" t="s">
        <v>247</v>
      </c>
      <c r="J37" s="32" t="s">
        <v>248</v>
      </c>
      <c r="K37" s="32"/>
      <c r="L37" s="30" t="s">
        <v>64</v>
      </c>
      <c r="M37" s="31" t="s">
        <v>233</v>
      </c>
      <c r="N37" s="33" t="s">
        <v>63</v>
      </c>
      <c r="O37" s="33"/>
      <c r="P37" s="30" t="s">
        <v>70</v>
      </c>
      <c r="Q37" s="30"/>
      <c r="R37" s="30"/>
      <c r="S37" s="32"/>
      <c r="T37" s="32"/>
      <c r="U37" s="30" t="s">
        <v>39</v>
      </c>
      <c r="V37" s="30"/>
      <c r="W37" s="30"/>
      <c r="X37" s="30"/>
      <c r="Y37" s="30"/>
      <c r="Z37" s="31" t="s">
        <v>258</v>
      </c>
      <c r="AA37" s="30"/>
      <c r="AE37" t="s">
        <v>257</v>
      </c>
      <c r="AF37" t="s">
        <v>256</v>
      </c>
      <c r="AG37" t="s">
        <v>253</v>
      </c>
      <c r="AH37" t="s">
        <v>255</v>
      </c>
    </row>
    <row r="38" spans="1:34" ht="315" x14ac:dyDescent="0.25">
      <c r="A38" s="1"/>
      <c r="B38" s="30" t="s">
        <v>264</v>
      </c>
      <c r="C38" s="30" t="s">
        <v>265</v>
      </c>
      <c r="D38" s="30" t="s">
        <v>265</v>
      </c>
      <c r="E38" s="30" t="s">
        <v>267</v>
      </c>
      <c r="F38" s="31" t="s">
        <v>263</v>
      </c>
      <c r="G38" s="31" t="s">
        <v>262</v>
      </c>
      <c r="H38" s="30" t="s">
        <v>259</v>
      </c>
      <c r="I38" s="32" t="s">
        <v>260</v>
      </c>
      <c r="J38" s="32" t="s">
        <v>261</v>
      </c>
      <c r="K38" s="32"/>
      <c r="L38" s="30" t="s">
        <v>64</v>
      </c>
      <c r="M38" s="31" t="s">
        <v>272</v>
      </c>
      <c r="N38" s="33" t="s">
        <v>63</v>
      </c>
      <c r="O38" s="33"/>
      <c r="P38" s="30" t="s">
        <v>70</v>
      </c>
      <c r="Q38" s="30"/>
      <c r="R38" s="30"/>
      <c r="S38" s="32"/>
      <c r="T38" s="32"/>
      <c r="U38" s="30" t="s">
        <v>39</v>
      </c>
      <c r="V38" s="30"/>
      <c r="W38" s="30"/>
      <c r="X38" s="30"/>
      <c r="Y38" s="30"/>
      <c r="Z38" s="31" t="s">
        <v>271</v>
      </c>
      <c r="AA38" s="30"/>
      <c r="AE38" t="s">
        <v>270</v>
      </c>
      <c r="AF38" t="s">
        <v>269</v>
      </c>
      <c r="AG38" t="s">
        <v>266</v>
      </c>
      <c r="AH38" t="s">
        <v>268</v>
      </c>
    </row>
    <row r="39" spans="1:34" ht="409.5" x14ac:dyDescent="0.25">
      <c r="A39" s="1"/>
      <c r="B39" s="30" t="s">
        <v>277</v>
      </c>
      <c r="C39" s="30" t="s">
        <v>278</v>
      </c>
      <c r="D39" s="30" t="s">
        <v>278</v>
      </c>
      <c r="E39" s="30" t="s">
        <v>280</v>
      </c>
      <c r="F39" s="31" t="s">
        <v>276</v>
      </c>
      <c r="G39" s="31" t="s">
        <v>275</v>
      </c>
      <c r="H39" s="30" t="s">
        <v>125</v>
      </c>
      <c r="I39" s="32" t="s">
        <v>273</v>
      </c>
      <c r="J39" s="32" t="s">
        <v>274</v>
      </c>
      <c r="K39" s="32"/>
      <c r="L39" s="30" t="s">
        <v>140</v>
      </c>
      <c r="M39" s="31" t="s">
        <v>285</v>
      </c>
      <c r="N39" s="33">
        <v>10</v>
      </c>
      <c r="O39" s="33"/>
      <c r="P39" s="30" t="s">
        <v>70</v>
      </c>
      <c r="Q39" s="30"/>
      <c r="R39" s="30"/>
      <c r="S39" s="32"/>
      <c r="T39" s="32"/>
      <c r="U39" s="30" t="s">
        <v>39</v>
      </c>
      <c r="V39" s="30"/>
      <c r="W39" s="30"/>
      <c r="X39" s="30"/>
      <c r="Y39" s="30"/>
      <c r="Z39" s="31" t="s">
        <v>284</v>
      </c>
      <c r="AA39" s="30"/>
      <c r="AE39" t="s">
        <v>283</v>
      </c>
      <c r="AF39" t="s">
        <v>282</v>
      </c>
      <c r="AG39" t="s">
        <v>279</v>
      </c>
      <c r="AH39" t="s">
        <v>281</v>
      </c>
    </row>
    <row r="40" spans="1:34" ht="409.5" x14ac:dyDescent="0.25">
      <c r="A40" s="1"/>
      <c r="B40" s="30" t="s">
        <v>290</v>
      </c>
      <c r="C40" s="30" t="s">
        <v>291</v>
      </c>
      <c r="D40" s="30" t="s">
        <v>291</v>
      </c>
      <c r="E40" s="30" t="s">
        <v>293</v>
      </c>
      <c r="F40" s="31" t="s">
        <v>289</v>
      </c>
      <c r="G40" s="31" t="s">
        <v>288</v>
      </c>
      <c r="H40" s="30" t="s">
        <v>125</v>
      </c>
      <c r="I40" s="32" t="s">
        <v>286</v>
      </c>
      <c r="J40" s="32" t="s">
        <v>287</v>
      </c>
      <c r="K40" s="32"/>
      <c r="L40" s="30" t="s">
        <v>140</v>
      </c>
      <c r="M40" s="31" t="s">
        <v>195</v>
      </c>
      <c r="N40" s="33" t="s">
        <v>95</v>
      </c>
      <c r="O40" s="33"/>
      <c r="P40" s="30" t="s">
        <v>70</v>
      </c>
      <c r="Q40" s="30"/>
      <c r="R40" s="30"/>
      <c r="S40" s="32"/>
      <c r="T40" s="32"/>
      <c r="U40" s="30" t="s">
        <v>48</v>
      </c>
      <c r="V40" s="30"/>
      <c r="W40" s="30"/>
      <c r="X40" s="30"/>
      <c r="Y40" s="30"/>
      <c r="Z40" s="31" t="s">
        <v>297</v>
      </c>
      <c r="AA40" s="30"/>
      <c r="AC40" t="s">
        <v>124</v>
      </c>
      <c r="AE40" t="s">
        <v>296</v>
      </c>
      <c r="AF40" t="s">
        <v>295</v>
      </c>
      <c r="AG40" t="s">
        <v>292</v>
      </c>
      <c r="AH40" t="s">
        <v>294</v>
      </c>
    </row>
    <row r="41" spans="1:34" ht="409.5" x14ac:dyDescent="0.25">
      <c r="A41" s="1"/>
      <c r="B41" s="30" t="s">
        <v>302</v>
      </c>
      <c r="C41" s="30" t="s">
        <v>303</v>
      </c>
      <c r="D41" s="30" t="s">
        <v>303</v>
      </c>
      <c r="E41" s="30" t="s">
        <v>305</v>
      </c>
      <c r="F41" s="31" t="s">
        <v>301</v>
      </c>
      <c r="G41" s="31" t="s">
        <v>300</v>
      </c>
      <c r="H41" s="30" t="s">
        <v>110</v>
      </c>
      <c r="I41" s="32" t="s">
        <v>298</v>
      </c>
      <c r="J41" s="32" t="s">
        <v>299</v>
      </c>
      <c r="K41" s="32"/>
      <c r="L41" s="30" t="s">
        <v>140</v>
      </c>
      <c r="M41" s="31" t="s">
        <v>310</v>
      </c>
      <c r="N41" s="33">
        <v>10</v>
      </c>
      <c r="O41" s="33"/>
      <c r="P41" s="30" t="s">
        <v>70</v>
      </c>
      <c r="Q41" s="30"/>
      <c r="R41" s="30"/>
      <c r="S41" s="32"/>
      <c r="T41" s="32"/>
      <c r="U41" s="30" t="s">
        <v>48</v>
      </c>
      <c r="V41" s="30"/>
      <c r="W41" s="30"/>
      <c r="X41" s="30"/>
      <c r="Y41" s="30"/>
      <c r="Z41" s="31" t="s">
        <v>309</v>
      </c>
      <c r="AA41" s="30"/>
      <c r="AE41" t="s">
        <v>308</v>
      </c>
      <c r="AF41" t="s">
        <v>307</v>
      </c>
      <c r="AG41" t="s">
        <v>304</v>
      </c>
      <c r="AH41" t="s">
        <v>306</v>
      </c>
    </row>
    <row r="42" spans="1:34" ht="409.5" x14ac:dyDescent="0.25">
      <c r="A42" s="1"/>
      <c r="B42" s="30" t="s">
        <v>315</v>
      </c>
      <c r="C42" s="30" t="s">
        <v>316</v>
      </c>
      <c r="D42" s="30" t="s">
        <v>316</v>
      </c>
      <c r="E42" s="30" t="s">
        <v>318</v>
      </c>
      <c r="F42" s="31" t="s">
        <v>314</v>
      </c>
      <c r="G42" s="31" t="s">
        <v>313</v>
      </c>
      <c r="H42" s="30" t="s">
        <v>110</v>
      </c>
      <c r="I42" s="32" t="s">
        <v>311</v>
      </c>
      <c r="J42" s="32" t="s">
        <v>312</v>
      </c>
      <c r="K42" s="32"/>
      <c r="L42" s="30" t="s">
        <v>140</v>
      </c>
      <c r="M42" s="31" t="s">
        <v>323</v>
      </c>
      <c r="N42" s="33" t="s">
        <v>95</v>
      </c>
      <c r="O42" s="33"/>
      <c r="P42" s="30" t="s">
        <v>70</v>
      </c>
      <c r="Q42" s="30"/>
      <c r="R42" s="30"/>
      <c r="S42" s="32"/>
      <c r="T42" s="32"/>
      <c r="U42" s="30" t="s">
        <v>48</v>
      </c>
      <c r="V42" s="30"/>
      <c r="W42" s="30"/>
      <c r="X42" s="30"/>
      <c r="Y42" s="30"/>
      <c r="Z42" s="31" t="s">
        <v>322</v>
      </c>
      <c r="AA42" s="30"/>
      <c r="AE42" t="s">
        <v>321</v>
      </c>
      <c r="AF42" t="s">
        <v>320</v>
      </c>
      <c r="AG42" t="s">
        <v>317</v>
      </c>
      <c r="AH42" t="s">
        <v>319</v>
      </c>
    </row>
    <row r="43" spans="1:34" ht="345" x14ac:dyDescent="0.25">
      <c r="A43" s="1"/>
      <c r="B43" s="30" t="s">
        <v>330</v>
      </c>
      <c r="C43" s="30" t="s">
        <v>331</v>
      </c>
      <c r="D43" s="30" t="s">
        <v>331</v>
      </c>
      <c r="E43" s="30" t="s">
        <v>333</v>
      </c>
      <c r="F43" s="31" t="s">
        <v>329</v>
      </c>
      <c r="G43" s="31" t="s">
        <v>328</v>
      </c>
      <c r="H43" s="30" t="s">
        <v>324</v>
      </c>
      <c r="I43" s="32" t="s">
        <v>326</v>
      </c>
      <c r="J43" s="32" t="s">
        <v>327</v>
      </c>
      <c r="K43" s="32"/>
      <c r="L43" s="30" t="s">
        <v>325</v>
      </c>
      <c r="M43" s="31" t="s">
        <v>179</v>
      </c>
      <c r="N43" s="33" t="s">
        <v>95</v>
      </c>
      <c r="O43" s="33"/>
      <c r="P43" s="30" t="s">
        <v>70</v>
      </c>
      <c r="Q43" s="30"/>
      <c r="R43" s="30"/>
      <c r="S43" s="32"/>
      <c r="T43" s="32"/>
      <c r="U43" s="30" t="s">
        <v>39</v>
      </c>
      <c r="V43" s="30"/>
      <c r="W43" s="30"/>
      <c r="X43" s="30"/>
      <c r="Y43" s="30"/>
      <c r="Z43" s="31" t="s">
        <v>337</v>
      </c>
      <c r="AA43" s="30"/>
      <c r="AE43" t="s">
        <v>336</v>
      </c>
      <c r="AF43" t="s">
        <v>335</v>
      </c>
      <c r="AG43" t="s">
        <v>332</v>
      </c>
      <c r="AH43" t="s">
        <v>334</v>
      </c>
    </row>
    <row r="44" spans="1:34" ht="315" x14ac:dyDescent="0.25">
      <c r="A44" s="1"/>
      <c r="B44" s="30" t="s">
        <v>342</v>
      </c>
      <c r="C44" s="30" t="s">
        <v>343</v>
      </c>
      <c r="D44" s="30" t="s">
        <v>343</v>
      </c>
      <c r="E44" s="30" t="s">
        <v>345</v>
      </c>
      <c r="F44" s="31" t="s">
        <v>341</v>
      </c>
      <c r="G44" s="31" t="s">
        <v>340</v>
      </c>
      <c r="H44" s="30" t="s">
        <v>125</v>
      </c>
      <c r="I44" s="32" t="s">
        <v>338</v>
      </c>
      <c r="J44" s="32" t="s">
        <v>339</v>
      </c>
      <c r="K44" s="32"/>
      <c r="L44" s="30" t="s">
        <v>64</v>
      </c>
      <c r="M44" s="31" t="s">
        <v>195</v>
      </c>
      <c r="N44" s="33">
        <v>10</v>
      </c>
      <c r="O44" s="33"/>
      <c r="P44" s="30" t="s">
        <v>70</v>
      </c>
      <c r="Q44" s="30"/>
      <c r="R44" s="30"/>
      <c r="S44" s="32"/>
      <c r="T44" s="32"/>
      <c r="U44" s="30" t="s">
        <v>39</v>
      </c>
      <c r="V44" s="30"/>
      <c r="W44" s="30"/>
      <c r="X44" s="30"/>
      <c r="Y44" s="30"/>
      <c r="Z44" s="31" t="s">
        <v>349</v>
      </c>
      <c r="AA44" s="30"/>
      <c r="AE44" t="s">
        <v>348</v>
      </c>
      <c r="AF44" t="s">
        <v>347</v>
      </c>
      <c r="AG44" t="s">
        <v>344</v>
      </c>
      <c r="AH44" t="s">
        <v>346</v>
      </c>
    </row>
    <row r="45" spans="1:34" x14ac:dyDescent="0.25">
      <c r="A45" s="1"/>
      <c r="B45" s="30"/>
      <c r="C45" s="30"/>
      <c r="D45" s="30"/>
      <c r="E45" s="30"/>
      <c r="F45" s="31"/>
      <c r="G45" s="31"/>
      <c r="H45" s="30"/>
      <c r="I45" s="32"/>
      <c r="J45" s="32"/>
      <c r="K45" s="32"/>
      <c r="L45" s="30"/>
      <c r="M45" s="31"/>
      <c r="N45" s="33"/>
      <c r="O45" s="33"/>
      <c r="P45" s="30"/>
      <c r="Q45" s="30"/>
      <c r="R45" s="30"/>
      <c r="S45" s="32"/>
      <c r="T45" s="32"/>
      <c r="U45" s="30"/>
      <c r="V45" s="30"/>
      <c r="W45" s="30"/>
      <c r="X45" s="30"/>
      <c r="Y45" s="30"/>
      <c r="Z45" s="31"/>
      <c r="AA45"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5">
      <formula1>$AI$1:$AI$3</formula1>
    </dataValidation>
    <dataValidation type="list" allowBlank="1" showInputMessage="1" showErrorMessage="1" sqref="U24:U4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2021-01-22T14:14:30Z</dcterms:modified>
  <cp:category/>
</cp:coreProperties>
</file>