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480" yWindow="75" windowWidth="18195" windowHeight="11760" activeTab="1"/>
  </bookViews>
  <sheets>
    <sheet name="Общий надзор" sheetId="1" r:id="rId1"/>
    <sheet name="НСИД" sheetId="3" r:id="rId2"/>
    <sheet name="Вставка из АРМ" sheetId="2" state="hidden" r:id="rId3"/>
  </sheets>
  <externalReferences>
    <externalReference r:id="rId4"/>
  </externalReferences>
  <definedNames>
    <definedName name="_xlnm.Print_Titles" localSheetId="1">НСИД!$A:$A,НСИД!$1:$7</definedName>
    <definedName name="_xlnm.Print_Titles" localSheetId="0">'Общий надзор'!$A:$A,'Общий надзор'!$1:$5</definedName>
  </definedNames>
  <calcPr calcId="124519"/>
</workbook>
</file>

<file path=xl/calcChain.xml><?xml version="1.0" encoding="utf-8"?>
<calcChain xmlns="http://schemas.openxmlformats.org/spreadsheetml/2006/main">
  <c r="G1" i="3"/>
  <c r="A1"/>
</calcChain>
</file>

<file path=xl/sharedStrings.xml><?xml version="1.0" encoding="utf-8"?>
<sst xmlns="http://schemas.openxmlformats.org/spreadsheetml/2006/main" count="18195" uniqueCount="956">
  <si>
    <t>Аппарат</t>
  </si>
  <si>
    <t>Билибинский район</t>
  </si>
  <si>
    <t>Иультинский район</t>
  </si>
  <si>
    <t>Провиденский район</t>
  </si>
  <si>
    <t>Чаунский район</t>
  </si>
  <si>
    <t>Чукотский район</t>
  </si>
  <si>
    <t>Горрайпрокуратуры</t>
  </si>
  <si>
    <t>Чукотский АО</t>
  </si>
  <si>
    <t>Из рассмотренных протестов</t>
  </si>
  <si>
    <t>Из рассмотренных судом исков (заявлений)</t>
  </si>
  <si>
    <t>Внесено представ-лений</t>
  </si>
  <si>
    <t xml:space="preserve"> +/- %</t>
  </si>
  <si>
    <t>АППГ</t>
  </si>
  <si>
    <t>по удовлетворенным проте-стам отменено и изменено незаконных правовых актов</t>
  </si>
  <si>
    <t xml:space="preserve"> удовлетворено и прекращено дел ввиду добровольного удовлетворения требований прокурора</t>
  </si>
  <si>
    <t>Направлено исков (заявлений) в суд общей юрисдикции, в арбитражный суд</t>
  </si>
  <si>
    <t>По постановлению (заявлению в арбитражный суд)  прокурора привлечено лиц к адм. ответств.</t>
  </si>
  <si>
    <t>Предостережено лиц о недопустимости нарушения  закона</t>
  </si>
  <si>
    <t>Направлено материалов для решения вопроса об уголовном преследовании в порядке п. 2 ч. 2 ст. 37 УПК РФ</t>
  </si>
  <si>
    <t>Возбуждено уголовных дел по материалам, направленным прокурором в порядке п. 2 ч. 2  ст. 37 УПК РФ</t>
  </si>
  <si>
    <t>Анадырская МП</t>
  </si>
  <si>
    <t>Итого</t>
  </si>
  <si>
    <t>Всего в сфере экономики</t>
  </si>
  <si>
    <t>о  государственной и муниципальной собственности</t>
  </si>
  <si>
    <t>о  землепользовании</t>
  </si>
  <si>
    <t>о  бюджете</t>
  </si>
  <si>
    <t>о закупках товаров, работ, услуг для обеспечения государственных и муниципальных нужд, а также отдельными видами юридических лиц</t>
  </si>
  <si>
    <t>о  лицензировании</t>
  </si>
  <si>
    <t>о градостроительной деятельности</t>
  </si>
  <si>
    <t>Всего в области охраны окружающей среды и природопользования</t>
  </si>
  <si>
    <t>об отходах производства и потребления</t>
  </si>
  <si>
    <t>о здравоохранении</t>
  </si>
  <si>
    <t>о  трудовых правах</t>
  </si>
  <si>
    <t>об оплате труда</t>
  </si>
  <si>
    <t>о жилищных правах граждан</t>
  </si>
  <si>
    <t>о  пенсионном законодательстве, об охране прав инвалидов и престарелых</t>
  </si>
  <si>
    <t>об обращениях граждан</t>
  </si>
  <si>
    <t xml:space="preserve">Всего в сфере соблюдения прав и интересов несовершеннолетних </t>
  </si>
  <si>
    <t>о профилактике безнадзорности и правонарушений несовершеннолетних</t>
  </si>
  <si>
    <t>В сфере защиты прав субъектов предпринимательской деятельности</t>
  </si>
  <si>
    <t>В сфере законодательства об  исполнительном производстве</t>
  </si>
  <si>
    <t>Всего в сфере обеспечения безопасности дорожного движения</t>
  </si>
  <si>
    <t>Всего в сфере жилищно-коммунального хозяйства</t>
  </si>
  <si>
    <t>Выявлено нарушений законов</t>
  </si>
  <si>
    <t>Принесено протестов</t>
  </si>
  <si>
    <t>На сумму (в тыс. руб.)</t>
  </si>
  <si>
    <t>По представлению прокурора прив-лечено лиц к дисципл. ответственности</t>
  </si>
  <si>
    <t>отклонено</t>
  </si>
  <si>
    <t>На сумму
(в тыс. руб.)</t>
  </si>
  <si>
    <t>***</t>
  </si>
  <si>
    <t>выявлено нарушений законов итого</t>
  </si>
  <si>
    <t>- показатель АППГ</t>
  </si>
  <si>
    <t>- темпы прироста в процентах</t>
  </si>
  <si>
    <t>принесено протестов итого</t>
  </si>
  <si>
    <t>из рассмотренных протестов отклонено итого</t>
  </si>
  <si>
    <t>по удовлетворенным протестам отменено и изменено незаконных правовых актов итого</t>
  </si>
  <si>
    <t>направлено исков (заявлений) в суд общей юрисдикции, в арбитражный суд итого</t>
  </si>
  <si>
    <t>на сумму (в тыс. руб.) итого</t>
  </si>
  <si>
    <t>из рассмотренных судом исков (заявлений) удовлетворено и прекращено дел ввиду добровольного удовлетворения требований прокурора итого</t>
  </si>
  <si>
    <t>внесено представлений итого</t>
  </si>
  <si>
    <t>по представлению прокурора привлечено лиц к дисциплинарной ответственности итого</t>
  </si>
  <si>
    <t>по постановлению (заявлению в арбитражный суд) прокурора привлечено лиц к адм. ответств. итого</t>
  </si>
  <si>
    <t>предостережено лиц о недопустимости нарушения закона итого</t>
  </si>
  <si>
    <t>направлено материалов для решения вопроса об уголовном преследовании в порядке п.2 ч.2 ст.37 упк рф итого</t>
  </si>
  <si>
    <t>возбуждено уголовных дел по материалам, направленным прокурором в порядке п.2 ч.2  ст.37 упк рф итого</t>
  </si>
  <si>
    <t>выявлено нарушений законов всего в сфере экономики</t>
  </si>
  <si>
    <t>принесено протестов всего в сфере экономики</t>
  </si>
  <si>
    <t>из рассмотренных протестов отклонено всего в сфере экономики</t>
  </si>
  <si>
    <t>по удовлетворенным протестам отменено и изменено незаконных правовых актов всего в сфере экономики</t>
  </si>
  <si>
    <t>направлено исков (заявлений) в суд общей юрисдикции, в арбитражный суд всего в сфере экономики</t>
  </si>
  <si>
    <t>на сумму (в тыс. руб.) всего в сфере экономики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</si>
  <si>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экономики</t>
  </si>
  <si>
    <t>внесено представлений всего в сфере экономики</t>
  </si>
  <si>
    <t>по представлению прокурора привлечено лиц к дисциплинарной ответственности всего в сфере экономики</t>
  </si>
  <si>
    <t>по постановлению (заявлению в арбитражный суд) прокурора привлечено лиц к адм. ответств. всего в сфере экономики</t>
  </si>
  <si>
    <t>предостережено лиц о недопустимости нарушения закона всего в сфере экономики</t>
  </si>
  <si>
    <t>направлено материалов для решения вопроса об уголовном преследовании в порядке п.2 ч.2 ст.37 упк рф всего в сфере экономики</t>
  </si>
  <si>
    <t>возбуждено уголовных дел по материалам, направленным прокурором в порядке п.2 ч.2  ст.37 упк рф всего в сфере экономики</t>
  </si>
  <si>
    <t>выявлено нарушений законов в том числе о государственной и муниципальной собственности</t>
  </si>
  <si>
    <t>принесено протестов в том числе о государственной и муниципальной собственности</t>
  </si>
  <si>
    <t>из рассмотренных протестов отклонено в том числе о государственной и муниципальной собственности</t>
  </si>
  <si>
    <t>по удовлетворенным протестам отменено и изменено незаконных правовых актов в том числе о государственной и муниципальной собственности</t>
  </si>
  <si>
    <t>направлено исков (заявлений) в суд общей юрисдикции, в арбитражный суд в том числе о государственной и муниципальной собственности</t>
  </si>
  <si>
    <t>на сумму (в тыс. руб.) в том числе о государственной и муниципальной собственности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</si>
  <si>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государственной и муниципальной собственности</t>
  </si>
  <si>
    <t>внесено представлений в том числе о государственной и муниципальной собственности</t>
  </si>
  <si>
    <t>по представлению прокурора привлечено лиц к дисциплинарной ответственности в том числе о государственной и муниципальной собственности</t>
  </si>
  <si>
    <t>по постановлению (заявлению в арбитражный суд) прокурора привлечено лиц к адм. ответств. в том числе о государственной и муниципальной собственности</t>
  </si>
  <si>
    <t>предостережено лиц о недопустимости нарушения закона в том числе о государственной и муниципальной собственности</t>
  </si>
  <si>
    <t>направлено материалов для решения вопроса об уголовном преследовании в порядке п.2 ч.2 ст.37 упк рф в том числе о государственной и муниципальной собственности</t>
  </si>
  <si>
    <t>возбуждено уголовных дел по материалам, направленным прокурором в порядке п.2 ч.2  ст.37 упк рф в том числе о государственной и муниципальной собственности</t>
  </si>
  <si>
    <t>выявлено нарушений законов о землепользовании</t>
  </si>
  <si>
    <t>принесено протестов о землепользовании</t>
  </si>
  <si>
    <t>из рассмотренных протестов отклонено о землепользовании</t>
  </si>
  <si>
    <t>по удовлетворенным протестам отменено и изменено незаконных правовых актов о землепользовании</t>
  </si>
  <si>
    <t>направлено исков (заявлений) в суд общей юрисдикции, в арбитражный суд о землепользовании</t>
  </si>
  <si>
    <t>на сумму (в тыс. руб.) о землепользовании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</si>
  <si>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землепользовании</t>
  </si>
  <si>
    <t>внесено представлений о землепользовании</t>
  </si>
  <si>
    <t>по представлению прокурора привлечено лиц к дисциплинарной ответственности о землепользовании</t>
  </si>
  <si>
    <t>по постановлению (заявлению в арбитражный суд) прокурора привлечено лиц к адм. ответств. о землепользовании</t>
  </si>
  <si>
    <t>предостережено лиц о недопустимости нарушения закона о землепользовании</t>
  </si>
  <si>
    <t>направлено материалов для решения вопроса об уголовном преследовании в порядке п.2 ч.2 ст.37 упк рф о землепользовании</t>
  </si>
  <si>
    <t>возбуждено уголовных дел по материалам, направленным прокурором в порядке п.2 ч.2  ст.37 упк рф о землепользовании</t>
  </si>
  <si>
    <t>выявлено нарушений законов о кредитно-банковской деятельности</t>
  </si>
  <si>
    <t>принесено протестов о кредитно-банковской деятельности</t>
  </si>
  <si>
    <t>из рассмотренных протестов отклонено о кредитно-банковской деятельности</t>
  </si>
  <si>
    <t>по удовлетворенным протестам отменено и изменено незаконных правовых актов о кредитно-банковской деятельности</t>
  </si>
  <si>
    <t>направлено исков (заявлений) в суд общей юрисдикции, в арбитражный суд о кредитно-банковской деятельности</t>
  </si>
  <si>
    <t>на сумму (в тыс. руб.) о кредитно-банковской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</si>
  <si>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кредитно-банковской деятельности</t>
  </si>
  <si>
    <t>внесено представлений о кредитно-банковской деятельности</t>
  </si>
  <si>
    <t>по представлению прокурора привлечено лиц к дисциплинарной ответственности о кредитно-банковской деятельности</t>
  </si>
  <si>
    <t>по постановлению (заявлению в арбитражный суд) прокурора привлечено лиц к адм. ответств. о кредитно-банковской деятельности</t>
  </si>
  <si>
    <t>предостережено лиц о недопустимости нарушения закона о кредитно-банковской деятельности</t>
  </si>
  <si>
    <t>направлено материалов для решения вопроса об уголовном преследовании в порядке п.2 ч.2 ст.37 упк рф о кредитно-банковской деятельности</t>
  </si>
  <si>
    <t>возбуждено уголовных дел по материалам, направленным прокурором в порядке п.2 ч.2  ст.37 упк рф о кредитно-банковской деятельности</t>
  </si>
  <si>
    <t>выявлено нарушений законов о налогах</t>
  </si>
  <si>
    <t>принесено протестов о налогах</t>
  </si>
  <si>
    <t>из рассмотренных протестов отклонено о налогах</t>
  </si>
  <si>
    <t>по удовлетворенным протестам отменено и изменено незаконных правовых актов о налогах</t>
  </si>
  <si>
    <t>направлено исков (заявлений) в суд общей юрисдикции, в арбитражный суд о налогах</t>
  </si>
  <si>
    <t>на сумму (в тыс. руб.) о налогах</t>
  </si>
  <si>
    <t>из рассмотренных судом исков (заявлений) удовлетворено и прекращено дел ввиду добровольного удовлетворения требований прокурора о налогах</t>
  </si>
  <si>
    <t>внесено представлений о налогах</t>
  </si>
  <si>
    <t>по представлению прокурора привлечено лиц к дисциплинарной ответственности о налогах</t>
  </si>
  <si>
    <t>по постановлению (заявлению в арбитражный суд) прокурора привлечено лиц к адм. ответств. о налогах</t>
  </si>
  <si>
    <t>предостережено лиц о недопустимости нарушения закона о налогах</t>
  </si>
  <si>
    <t>направлено материалов для решения вопроса об уголовном преследовании в порядке п.2 ч.2 ст.37 упк рф о налогах</t>
  </si>
  <si>
    <t>возбуждено уголовных дел по материалам, направленным прокурором в порядке п.2 ч.2  ст.37 упк рф о налогах</t>
  </si>
  <si>
    <t>выявлено нарушений законов о бюджете</t>
  </si>
  <si>
    <t>принесено протестов о бюджете</t>
  </si>
  <si>
    <t>из рассмотренных протестов отклонено о бюджете</t>
  </si>
  <si>
    <t>по удовлетворенным протестам отменено и изменено незаконных правовых актов о бюджете</t>
  </si>
  <si>
    <t>направлено исков (заявлений) в суд общей юрисдикции, в арбитражный суд о бюджете</t>
  </si>
  <si>
    <t>на сумму (в тыс. руб.) о бюджете</t>
  </si>
  <si>
    <t>из рассмотренных судом исков (заявлений) удовлетворено и прекращено дел ввиду добровольного удовлетворения требований прокурора о бюджете</t>
  </si>
  <si>
    <t>внесено представлений о бюджете</t>
  </si>
  <si>
    <t>по представлению прокурора привлечено лиц к дисциплинарной ответственности о бюджете</t>
  </si>
  <si>
    <t>по постановлению (заявлению в арбитражный суд) прокурора привлечено лиц к адм. ответств. о бюджете</t>
  </si>
  <si>
    <t>предостережено лиц о недопустимости нарушения закона о бюджете</t>
  </si>
  <si>
    <t>направлено материалов для решения вопроса об уголовном преследовании в порядке п.2 ч.2 ст.37 упк рф о бюджете</t>
  </si>
  <si>
    <t>возбуждено уголовных дел по материалам, направленным прокурором в порядке п.2 ч.2  ст.37 упк рф о бюджете</t>
  </si>
  <si>
    <t>выявлено нарушений законов о закупках товаров, работ, услуг для обеспечения государственных и муниципальных нужд, а также отдельными видами юридических лиц</t>
  </si>
  <si>
    <t>принесено протестов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</si>
  <si>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протестов отклонено о закупках товаров, работ, услуг для обеспечения государственных и муниципальных нужд, а также отдельными видами юридических лиц</t>
  </si>
  <si>
    <t>по удовлетворенным протестам отменено и изменено незаконных правовых актов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</si>
  <si>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исков (заявлений) в суд общей юрисдикции, в арбитражный суд о закупках товаров, работ, услуг для обеспечения государственных и муниципальных нужд, а также отдельными видами юридических лиц</t>
  </si>
  <si>
    <t>на сумму (в тыс. руб.) о закупках товаров, работ, услуг для обеспечения государственных и муниципальных нужд, а также отдельными видами юридических лиц</t>
  </si>
  <si>
    <t>из рассмотренных судом исков (заявлений) удовлетворено и прекращено дел ввиду добровольного удовлетворения требований прокурора о закупках товаров, работ, услуг для обеспечения государственных и муниципальных нужд, а также отдельными видами юридических лиц</t>
  </si>
  <si>
    <t>внесено представлений о закупках товаров, работ, услуг для обеспечения государственных и муниципальных нужд, а также отдельными видами юридических лиц</t>
  </si>
  <si>
    <t>по представлению прокурора привлечено лиц к дисциплинарной ответственности о закупках товаров, работ, услуг для обеспечения государственных и муниципальных нужд, а также отдельными видами юридических лиц</t>
  </si>
  <si>
    <t>по постановлению (заявлению в арбитражный суд) прокурора привлечено лиц к адм. ответств. о закупках товаров, работ, услуг для обеспечения государственных и муниципальных нужд, а также отдельными видами юридических лиц</t>
  </si>
  <si>
    <t>предостережено лиц о недопустимости нарушения закона о закупках товаров, работ, услуг для обеспечения государственных и муниципальных нужд, а также отдельными видами юридических лиц</t>
  </si>
  <si>
    <t>направлено материалов для решения вопроса об уголовном преследовании в порядке п.2 ч.2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</si>
  <si>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возбуждено уголовных дел по материалам, направленным прокурором в порядке п.2 ч.2  ст.37 упк рф о закупках товаров, работ, услуг для обеспечения государственных и муниципальных нужд, а также отдельными видами юридических лиц</t>
  </si>
  <si>
    <t>выявлено нарушений законов о лицензировании</t>
  </si>
  <si>
    <t>принесено протестов о лицензировании</t>
  </si>
  <si>
    <t>из рассмотренных протестов отклонено о лицензировании</t>
  </si>
  <si>
    <t>по удовлетворенным протестам отменено и изменено незаконных правовых актов о лицензировании</t>
  </si>
  <si>
    <t>направлено исков (заявлений) в суд общей юрисдикции, в арбитражный суд о лицензировании</t>
  </si>
  <si>
    <t>на сумму (в тыс. руб.) о лицензировании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</si>
  <si>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лицензировании</t>
  </si>
  <si>
    <t>внесено представлений о лицензировании</t>
  </si>
  <si>
    <t>по представлению прокурора привлечено лиц к дисциплинарной ответственности о лицензировании</t>
  </si>
  <si>
    <t>по постановлению (заявлению в арбитражный суд) прокурора привлечено лиц к адм. ответств. о лицензировании</t>
  </si>
  <si>
    <t>предостережено лиц о недопустимости нарушения закона о лицензировании</t>
  </si>
  <si>
    <t>направлено материалов для решения вопроса об уголовном преследовании в порядке п.2 ч.2 ст.37 упк рф о лицензировании</t>
  </si>
  <si>
    <t>возбуждено уголовных дел по материалам, направленным прокурором в порядке п.2 ч.2  ст.37 упк рф о лицензировании</t>
  </si>
  <si>
    <t>выявлено нарушений законов о банкротстве</t>
  </si>
  <si>
    <t>принесено протестов о банкротстве</t>
  </si>
  <si>
    <t>из рассмотренных протестов отклонено о банкротстве</t>
  </si>
  <si>
    <t>по удовлетворенным протестам отменено и изменено незаконных правовых актов о банкротстве</t>
  </si>
  <si>
    <t>направлено исков (заявлений) в суд общей юрисдикции, в арбитражный суд о банкротстве</t>
  </si>
  <si>
    <t>на сумму (в тыс. руб.) о банкротстве</t>
  </si>
  <si>
    <t>из рассмотренных судом исков (заявлений) удовлетворено и прекращено дел ввиду добровольного удовлетворения требований прокурора о банкротстве</t>
  </si>
  <si>
    <t>внесено представлений о банкротстве</t>
  </si>
  <si>
    <t>по представлению прокурора привлечено лиц к дисциплинарной ответственности о банкротстве</t>
  </si>
  <si>
    <t>по постановлению (заявлению в арбитражный суд) прокурора привлечено лиц к адм. ответств. о банкротстве</t>
  </si>
  <si>
    <t>предостережено лиц о недопустимости нарушения закона о банкротстве</t>
  </si>
  <si>
    <t>направлено материалов для решения вопроса об уголовном преследовании в порядке п.2 ч.2 ст.37 упк рф о банкротстве</t>
  </si>
  <si>
    <t>возбуждено уголовных дел по материалам, направленным прокурором в порядке п.2 ч.2  ст.37 упк рф о банкротстве</t>
  </si>
  <si>
    <t>выявлено нарушений законов об охране интеллектуальной собственности, авторских и смежных прав</t>
  </si>
  <si>
    <t>принесено протестов об охране интеллектуальной собственности, авторских и смежных прав</t>
  </si>
  <si>
    <t>из рассмотренных протестов отклонено об охране интеллектуальной собственности, авторских и смежных прав</t>
  </si>
  <si>
    <t>по удовлетворенным протестам отменено и изменено незаконных правовых актов об охране интеллектуальной собственности, авторских и смежных прав</t>
  </si>
  <si>
    <t>направлено исков (заявлений) в суд общей юрисдикции, в арбитражный суд об охране интеллектуальной собственности, авторских и смежных прав</t>
  </si>
  <si>
    <t>на сумму (в тыс. руб.) об охране интеллектуальной собственности, авторских и смежных прав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</si>
  <si>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интеллектуальной собственности, авторских и смежных прав</t>
  </si>
  <si>
    <t>внесено представлений об охране интеллектуальной собственности, авторских и смежных прав</t>
  </si>
  <si>
    <t>по представлению прокурора привлечено лиц к дисциплинарной ответственности об охране интеллектуальной собственности, авторских и смежных прав</t>
  </si>
  <si>
    <t>по постановлению (заявлению в арбитражный суд) прокурора привлечено лиц к адм. ответств. об охране интеллектуальной собственности, авторских и смежных прав</t>
  </si>
  <si>
    <t>предостережено лиц о недопустимости нарушения закона об охране интеллектуальной собственности, авторских и смежных прав</t>
  </si>
  <si>
    <t>направлено материалов для решения вопроса об уголовном преследовании в порядке п.2 ч.2 ст.37 упк рф об охране интеллектуальной собственности, авторских и смежных прав</t>
  </si>
  <si>
    <t>возбуждено уголовных дел по материалам, направленным прокурором в порядке п.2 ч.2  ст.37 упк рф об охране интеллектуальной собственности, авторских и смежных прав</t>
  </si>
  <si>
    <t>выявлено нарушений законов о градостроительной деятельности</t>
  </si>
  <si>
    <t>принесено протестов о градостроительной деятельности</t>
  </si>
  <si>
    <t>из рассмотренных протестов отклонено о градостроительной деятельности</t>
  </si>
  <si>
    <t>по удовлетворенным протестам отменено и изменено незаконных правовых актов о градостроительной деятельности</t>
  </si>
  <si>
    <t>направлено исков (заявлений) в суд общей юрисдикции, в арбитражный суд о градостроительной деятельности</t>
  </si>
  <si>
    <t>на сумму (в тыс. руб.) о градостроительной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</si>
  <si>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о градостроительной деятельности</t>
  </si>
  <si>
    <t>внесено представлений о градостроительной деятельности</t>
  </si>
  <si>
    <t>по представлению прокурора привлечено лиц к дисциплинарной ответственности о градостроительной деятельности</t>
  </si>
  <si>
    <t>по постановлению (заявлению в арбитражный суд) прокурора привлечено лиц к адм. ответств. о градостроительной деятельности</t>
  </si>
  <si>
    <t>предостережено лиц о недопустимости нарушения закона о градостроительной деятельности</t>
  </si>
  <si>
    <t>направлено материалов для решения вопроса об уголовном преследовании в порядке п.2 ч.2 ст.37 упк рф о градостроительной деятельности</t>
  </si>
  <si>
    <t>возбуждено уголовных дел по материалам, направленным прокурором в порядке п.2 ч.2  ст.37 упк рф о градостроительной деятельности</t>
  </si>
  <si>
    <t>выявлено нарушений законов всего в области охраны окружающей среды и природопользования</t>
  </si>
  <si>
    <t>принесено протестов всего в области охраны окружающей среды и природопользования</t>
  </si>
  <si>
    <t>из рассмотренных протестов отклонено всего в области охраны окружающей среды и природопользования</t>
  </si>
  <si>
    <t>по удовлетворенным протестам отменено и изменено незаконных правовых актов всего в области охраны окружающей среды и природопользования</t>
  </si>
  <si>
    <t>направлено исков (заявлений) в суд общей юрисдикции, в арбитражный суд всего в области охраны окружающей среды и природопользования</t>
  </si>
  <si>
    <t>на сумму (в тыс. руб.) всего в области охраны окружающей среды и природопользования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</si>
  <si>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области охраны окружающей среды и природопользования</t>
  </si>
  <si>
    <t>внесено представлений всего в области охраны окружающей среды и природопользования</t>
  </si>
  <si>
    <t>по представлению прокурора привлечено лиц к дисциплинарной ответственности всего в области охраны окружающей среды и природопользования</t>
  </si>
  <si>
    <t>по постановлению (заявлению в арбитражный суд) прокурора привлечено лиц к адм. ответств. всего в области охраны окружающей среды и природопользования</t>
  </si>
  <si>
    <t>предостережено лиц о недопустимости нарушения закона всего в области охраны окружающей среды и природопользования</t>
  </si>
  <si>
    <t>направлено материалов для решения вопроса об уголовном преследовании в порядке п.2 ч.2 ст.37 упк рф всего в области охраны окружающей среды и природопользования</t>
  </si>
  <si>
    <t>возбуждено уголовных дел по материалам, направленным прокурором в порядке п.2 ч.2  ст.37 упк рф всего в области охраны окружающей среды и природопользования</t>
  </si>
  <si>
    <t>выявлено нарушений законов в том числе об охране земли, почв</t>
  </si>
  <si>
    <t>принесено протестов в том числе об охране земли, почв</t>
  </si>
  <si>
    <t>из рассмотренных протестов отклонено в том числе об охране земли, почв</t>
  </si>
  <si>
    <t>по удовлетворенным протестам отменено и изменено незаконных правовых актов в том числе об охране земли, почв</t>
  </si>
  <si>
    <t>направлено исков (заявлений) в суд общей юрисдикции, в арбитражный суд в том числе об охране земли, почв</t>
  </si>
  <si>
    <t>на сумму (в тыс. руб.) в том числе об охране земли, почв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</si>
  <si>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охране земли, почв</t>
  </si>
  <si>
    <t>внесено представлений в том числе об охране земли, почв</t>
  </si>
  <si>
    <t>по представлению прокурора привлечено лиц к дисциплинарной ответственности в том числе об охране земли, почв</t>
  </si>
  <si>
    <t>по постановлению (заявлению в арбитражный суд) прокурора привлечено лиц к адм. ответств. в том числе об охране земли, почв</t>
  </si>
  <si>
    <t>предостережено лиц о недопустимости нарушения закона в том числе об охране земли, почв</t>
  </si>
  <si>
    <t>направлено материалов для решения вопроса об уголовном преследовании в порядке п.2 ч.2 ст.37 упк рф в том числе об охране земли, почв</t>
  </si>
  <si>
    <t>возбуждено уголовных дел по материалам, направленным прокурором в порядке п.2 ч.2  ст.37 упк рф в том числе об охране земли, почв</t>
  </si>
  <si>
    <t>выявлено нарушений законов об охране вод и атмосферного воздуха</t>
  </si>
  <si>
    <t>принесено протестов об охране вод и атмосферного воздуха</t>
  </si>
  <si>
    <t>из рассмотренных протестов отклонено об охране вод и атмосферного воздуха</t>
  </si>
  <si>
    <t>по удовлетворенным протестам отменено и изменено незаконных правовых актов об охране вод и атмосферного воздуха</t>
  </si>
  <si>
    <t>направлено исков (заявлений) в суд общей юрисдикции, в арбитражный суд об охране вод и атмосферного воздуха</t>
  </si>
  <si>
    <t>на сумму (в тыс. руб.) об охране вод и атмосферного воздуха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</si>
  <si>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вод и атмосферного воздуха</t>
  </si>
  <si>
    <t>внесено представлений об охране вод и атмосферного воздуха</t>
  </si>
  <si>
    <t>по представлению прокурора привлечено лиц к дисциплинарной ответственности об охране вод и атмосферного воздуха</t>
  </si>
  <si>
    <t>по постановлению (заявлению в арбитражный суд) прокурора привлечено лиц к адм. ответств. об охране вод и атмосферного воздуха</t>
  </si>
  <si>
    <t>предостережено лиц о недопустимости нарушения закона об охране вод и атмосферного воздуха</t>
  </si>
  <si>
    <t>направлено материалов для решения вопроса об уголовном преследовании в порядке п.2 ч.2 ст.37 упк рф об охране вод и атмосферного воздуха</t>
  </si>
  <si>
    <t>возбуждено уголовных дел по материалам, направленным прокурором в порядке п.2 ч.2  ст.37 упк рф об охране вод и атмосферного воздуха</t>
  </si>
  <si>
    <t>выявлено нарушений законов об отходах производства и потребления</t>
  </si>
  <si>
    <t>принесено протестов об отходах производства и потребления</t>
  </si>
  <si>
    <t>из рассмотренных протестов отклонено об отходах производства и потребления</t>
  </si>
  <si>
    <t>по удовлетворенным протестам отменено и изменено незаконных правовых актов об отходах производства и потребления</t>
  </si>
  <si>
    <t>направлено исков (заявлений) в суд общей юрисдикции, в арбитражный суд об отходах производства и потребления</t>
  </si>
  <si>
    <t>на сумму (в тыс. руб.) об отходах производства и потребления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</si>
  <si>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отходах производства и потребления</t>
  </si>
  <si>
    <t>внесено представлений об отходах производства и потребления</t>
  </si>
  <si>
    <t>по представлению прокурора привлечено лиц к дисциплинарной ответственности об отходах производства и потребления</t>
  </si>
  <si>
    <t>по постановлению (заявлению в арбитражный суд) прокурора привлечено лиц к адм. ответств. об отходах производства и потребления</t>
  </si>
  <si>
    <t>предостережено лиц о недопустимости нарушения закона об отходах производства и потребления</t>
  </si>
  <si>
    <t>направлено материалов для решения вопроса об уголовном преследовании в порядке п.2 ч.2 ст.37 упк рф об отходах производства и потребления</t>
  </si>
  <si>
    <t>возбуждено уголовных дел по материалам, направленным прокурором в порядке п.2 ч.2  ст.37 упк рф об отходах производства и потребления</t>
  </si>
  <si>
    <t>выявлено нарушений законов об охране и использовании животного мира</t>
  </si>
  <si>
    <t>принесено протестов об охране и использовании животного мира</t>
  </si>
  <si>
    <t>из рассмотренных протестов отклонено об охране и использовании животного мира</t>
  </si>
  <si>
    <t>по удовлетворенным протестам отменено и изменено незаконных правовых актов об охране и использовании животного мира</t>
  </si>
  <si>
    <t>направлено исков (заявлений) в суд общей юрисдикции, в арбитражный суд об охране и использовании животного мира</t>
  </si>
  <si>
    <t>на сумму (в тыс. руб.) об охране и использовании животного мира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</si>
  <si>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и использовании животного мира</t>
  </si>
  <si>
    <t>внесено представлений об охране и использовании животного мира</t>
  </si>
  <si>
    <t>по представлению прокурора привлечено лиц к дисциплинарной ответственности об охране и использовании животного мира</t>
  </si>
  <si>
    <t>по постановлению (заявлению в арбитражный суд) прокурора привлечено лиц к адм. ответств. об охране и использовании животного мира</t>
  </si>
  <si>
    <t>предостережено лиц о недопустимости нарушения закона об охране и использовании животного мира</t>
  </si>
  <si>
    <t>направлено материалов для решения вопроса об уголовном преследовании в порядке п.2 ч.2 ст.37 упк рф об охране и использовании животного мира</t>
  </si>
  <si>
    <t>возбуждено уголовных дел по материалам, направленным прокурором в порядке п.2 ч.2  ст.37 упк рф об охране и использовании животного мира</t>
  </si>
  <si>
    <t>выявлено нарушений законов о лесопользовании</t>
  </si>
  <si>
    <t>принесено протестов о лесопользовании</t>
  </si>
  <si>
    <t>из рассмотренных протестов отклонено о лесопользовании</t>
  </si>
  <si>
    <t>по удовлетворенным протестам отменено и изменено незаконных правовых актов о лесопользовании</t>
  </si>
  <si>
    <t>направлено исков (заявлений) в суд общей юрисдикции, в арбитражный суд о лесопользовании</t>
  </si>
  <si>
    <t>на сумму (в тыс. руб.) о лесопользовании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</si>
  <si>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о лесопользовании</t>
  </si>
  <si>
    <t>внесено представлений о лесопользовании</t>
  </si>
  <si>
    <t>по представлению прокурора привлечено лиц к дисциплинарной ответственности о лесопользовании</t>
  </si>
  <si>
    <t>по постановлению (заявлению в арбитражный суд) прокурора привлечено лиц к адм. ответств. о лесопользовании</t>
  </si>
  <si>
    <t>предостережено лиц о недопустимости нарушения закона о лесопользовании</t>
  </si>
  <si>
    <t>направлено материалов для решения вопроса об уголовном преследовании в порядке п.2 ч.2 ст.37 упк рф о лесопользовании</t>
  </si>
  <si>
    <t>возбуждено уголовных дел по материалам, направленным прокурором в порядке п.2 ч.2  ст.37 упк рф о лесопользовании</t>
  </si>
  <si>
    <t>выявлено нарушений законов о рыболовстве, водных биоресурсах и аквакультуре</t>
  </si>
  <si>
    <t>принесено протестов о рыболовстве, водных биоресурсах и аквакультуре</t>
  </si>
  <si>
    <t>из рассмотренных протестов отклонено о рыболовстве, водных биоресурсах и аквакультуре</t>
  </si>
  <si>
    <t>по удовлетворенным протестам отменено и изменено незаконных правовых актов о рыболовстве, водных биоресурсах и аквакультуре</t>
  </si>
  <si>
    <t>направлено исков (заявлений) в суд общей юрисдикции, в арбитражный суд о рыболовстве, водных биоресурсах и аквакультуре</t>
  </si>
  <si>
    <t>на сумму (в тыс. руб.) о рыболовстве, водных биоресурсах и аквакультуре</t>
  </si>
  <si>
    <t>из рассмотренных судом исков (заявлений) удовлетворено и прекращено дел ввиду добровольного удовлетворения требований прокурора о рыболовстве, водных биоресурсах и аквакультуре</t>
  </si>
  <si>
    <t>внесено представлений о рыболовстве, водных биоресурсах и аквакультуре</t>
  </si>
  <si>
    <t>по представлению прокурора привлечено лиц к дисциплинарной ответственности о рыболовстве, водных биоресурсах и аквакультуре</t>
  </si>
  <si>
    <t>по постановлению (заявлению в арбитражный суд) прокурора привлечено лиц к адм. ответств. о рыболовстве, водных биоресурсах и аквакультуре</t>
  </si>
  <si>
    <t>предостережено лиц о недопустимости нарушения закона о рыболовстве, водных биоресурсах и аквакультуре</t>
  </si>
  <si>
    <t>направлено материалов для решения вопроса об уголовном преследовании в порядке п.2 ч.2 ст.37 упк рф о рыболовстве, водных биоресурсах и аквакультуре</t>
  </si>
  <si>
    <t>возбуждено уголовных дел по материалам, направленным прокурором в порядке п.2 ч.2  ст.37 упк рф о рыболовстве, водных биоресурсах и аквакультуре</t>
  </si>
  <si>
    <t>выявлено нарушений законов всего в сфере соблюдения прав и свобод человека и гражданина</t>
  </si>
  <si>
    <t>принесено протестов всего в сфере соблюдения прав и свобод человека и гражданина</t>
  </si>
  <si>
    <t>из рассмотренных протестов отклонено всего в сфере соблюдения прав и свобод человека и гражданина</t>
  </si>
  <si>
    <t>по удовлетворенным протестам отменено и изменено незаконных правовых актов всего в сфере соблюдения прав и свобод человека и гражданина</t>
  </si>
  <si>
    <t>направлено исков (заявлений) в суд общей юрисдикции, в арбитражный суд всего в сфере соблюдения прав и свобод человека и гражданина</t>
  </si>
  <si>
    <t>на сумму (в тыс. руб.) всего в сфере соблюдения прав и свобод человека и гражданина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</si>
  <si>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свобод человека и гражданина</t>
  </si>
  <si>
    <t>внесено представлений всего в сфере соблюдения прав и свобод человека и гражданина</t>
  </si>
  <si>
    <t>по представлению прокурора привлечено лиц к дисциплинарной ответственности всего в сфере соблюдения прав и свобод человека и гражданина</t>
  </si>
  <si>
    <t>по постановлению (заявлению в арбитражный суд) прокурора привлечено лиц к адм. ответств. всего в сфере соблюдения прав и свобод человека и гражданина</t>
  </si>
  <si>
    <t>предостережено лиц о недопустимости нарушения закона всего в сфере соблюдения прав и свобод человека и гражданина</t>
  </si>
  <si>
    <t>направлено материалов для решения вопроса об уголовном преследовании в порядке п.2 ч.2 ст.37 упк рф всего в сфере соблюдения прав и свобод человека и гражданина</t>
  </si>
  <si>
    <t>возбуждено уголовных дел по материалам, направленным прокурором в порядке п.2 ч.2  ст.37 упк рф всего в сфере соблюдения прав и свобод человека и гражданина</t>
  </si>
  <si>
    <t>выявлено нарушений законов в том числе о миграции</t>
  </si>
  <si>
    <t>принесено протестов в том числе о миграции</t>
  </si>
  <si>
    <t>из рассмотренных протестов отклонено в том числе о миграции</t>
  </si>
  <si>
    <t>по удовлетворенным протестам отменено и изменено незаконных правовых актов в том числе о миграции</t>
  </si>
  <si>
    <t>направлено исков (заявлений) в суд общей юрисдикции, в арбитражный суд в том числе о миграции</t>
  </si>
  <si>
    <t>на сумму (в тыс. руб.) в том числе о миграции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</si>
  <si>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 миграции</t>
  </si>
  <si>
    <t>внесено представлений в том числе о миграции</t>
  </si>
  <si>
    <t>по представлению прокурора привлечено лиц к дисциплинарной ответственности в том числе о миграции</t>
  </si>
  <si>
    <t>по постановлению (заявлению в арбитражный суд) прокурора привлечено лиц к адм. ответств. в том числе о миграции</t>
  </si>
  <si>
    <t>предостережено лиц о недопустимости нарушения закона в том числе о миграции</t>
  </si>
  <si>
    <t>направлено материалов для решения вопроса об уголовном преследовании в порядке п.2 ч.2 ст.37 упк рф в том числе о миграции</t>
  </si>
  <si>
    <t>возбуждено уголовных дел по материалам, направленным прокурором в порядке п.2 ч.2  ст.37 упк рф в том числе о миграции</t>
  </si>
  <si>
    <t>выявлено нарушений законов о здравоохранении</t>
  </si>
  <si>
    <t>принесено протестов о здравоохранении</t>
  </si>
  <si>
    <t>из рассмотренных протестов отклонено о здравоохранении</t>
  </si>
  <si>
    <t>по удовлетворенным протестам отменено и изменено незаконных правовых актов о здравоохранении</t>
  </si>
  <si>
    <t>направлено исков (заявлений) в суд общей юрисдикции, в арбитражный суд о здравоохранении</t>
  </si>
  <si>
    <t>на сумму (в тыс. руб.) о здравоохранении</t>
  </si>
  <si>
    <t>из рассмотренных судом исков (заявлений) удовлетворено и прекращено дел ввиду добровольного удовлетворения требований прокурора о здравоохранении</t>
  </si>
  <si>
    <t>внесено представлений о здравоохранении</t>
  </si>
  <si>
    <t>по представлению прокурора привлечено лиц к дисциплинарной ответственности о здравоохранении</t>
  </si>
  <si>
    <t>по постановлению (заявлению в арбитражный суд) прокурора привлечено лиц к адм. ответств. о здравоохранении</t>
  </si>
  <si>
    <t>предостережено лиц о недопустимости нарушения закона о здравоохранении</t>
  </si>
  <si>
    <t>направлено материалов для решения вопроса об уголовном преследовании в порядке п.2 ч.2 ст.37 упк рф о здравоохранении</t>
  </si>
  <si>
    <t>возбуждено уголовных дел по материалам, направленным прокурором в порядке п.2 ч.2  ст.37 упк рф о здравоохранении</t>
  </si>
  <si>
    <t>выявлено нарушений законов об избирательных правах</t>
  </si>
  <si>
    <t>принесено протестов об избирательных правах</t>
  </si>
  <si>
    <t>из рассмотренных протестов отклонено об избирательных правах</t>
  </si>
  <si>
    <t>по удовлетворенным протестам отменено и изменено незаконных правовых актов об избирательных правах</t>
  </si>
  <si>
    <t>направлено исков (заявлений) в суд общей юрисдикции, в арбитражный суд об избирательных правах</t>
  </si>
  <si>
    <t>на сумму (в тыс. руб.) об избирательных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</si>
  <si>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об избирательных правах</t>
  </si>
  <si>
    <t>внесено представлений об избирательных правах</t>
  </si>
  <si>
    <t>по представлению прокурора привлечено лиц к дисциплинарной ответственности об избирательных правах</t>
  </si>
  <si>
    <t>по постановлению (заявлению в арбитражный суд) прокурора привлечено лиц к адм. ответств. об избирательных правах</t>
  </si>
  <si>
    <t>предостережено лиц о недопустимости нарушения закона об избирательных правах</t>
  </si>
  <si>
    <t>направлено материалов для решения вопроса об уголовном преследовании в порядке п.2 ч.2 ст.37 упк рф об избирательных правах</t>
  </si>
  <si>
    <t>возбуждено уголовных дел по материалам, направленным прокурором в порядке п.2 ч.2  ст.37 упк рф об избирательных правах</t>
  </si>
  <si>
    <t>выявлено нарушений законов о воинской обязанности и военной службе</t>
  </si>
  <si>
    <t>принесено протестов о воинской обязанности и военной службе</t>
  </si>
  <si>
    <t>из рассмотренных протестов отклонено о воинской обязанности и военной службе</t>
  </si>
  <si>
    <t>по удовлетворенным протестам отменено и изменено незаконных правовых актов о воинской обязанности и военной службе</t>
  </si>
  <si>
    <t>направлено исков (заявлений) в суд общей юрисдикции, в арбитражный суд о воинской обязанности и военной службе</t>
  </si>
  <si>
    <t>на сумму (в тыс. руб.) о воинской обязанности и военной службе</t>
  </si>
  <si>
    <t>из рассмотренных судом исков (заявлений) удовлетворено и прекращено дел ввиду добровольного удовлетворения требований прокурора о воинской обязанности и военной службе</t>
  </si>
  <si>
    <t>внесено представлений о воинской обязанности и военной службе</t>
  </si>
  <si>
    <t>по представлению прокурора привлечено лиц к дисциплинарной ответственности о воинской обязанности и военной службе</t>
  </si>
  <si>
    <t>по постановлению (заявлению в арбитражный суд) прокурора привлечено лиц к адм. ответств. о воинской обязанности и военной службе</t>
  </si>
  <si>
    <t>предостережено лиц о недопустимости нарушения закона о воинской обязанности и военной службе</t>
  </si>
  <si>
    <t>направлено материалов для решения вопроса об уголовном преследовании в порядке п.2 ч.2 ст.37 упк рф о воинской обязанности и военной службе</t>
  </si>
  <si>
    <t>возбуждено уголовных дел по материалам, направленным прокурором в порядке п.2 ч.2  ст.37 упк рф о воинской обязанности и военной службе</t>
  </si>
  <si>
    <t>выявлено нарушений законов о трудовых правах</t>
  </si>
  <si>
    <t>принесено протестов о трудовых правах</t>
  </si>
  <si>
    <t>из рассмотренных протестов отклонено о трудовых правах</t>
  </si>
  <si>
    <t>по удовлетворенным протестам отменено и изменено незаконных правовых актов о трудовых правах</t>
  </si>
  <si>
    <t>направлено исков (заявлений) в суд общей юрисдикции, в арбитражный суд о трудовых правах</t>
  </si>
  <si>
    <t>на сумму (в тыс. руб.) о трудовых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</si>
  <si>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трудовых правах</t>
  </si>
  <si>
    <t>внесено представлений о трудовых правах</t>
  </si>
  <si>
    <t>по представлению прокурора привлечено лиц к дисциплинарной ответственности о трудовых правах</t>
  </si>
  <si>
    <t>по постановлению (заявлению в арбитражный суд) прокурора привлечено лиц к адм. ответств. о трудовых правах</t>
  </si>
  <si>
    <t>предостережено лиц о недопустимости нарушения закона о трудовых правах</t>
  </si>
  <si>
    <t>направлено материалов для решения вопроса об уголовном преследовании в порядке п.2 ч.2 ст.37 упк рф о трудовых правах</t>
  </si>
  <si>
    <t>возбуждено уголовных дел по материалам, направленным прокурором в порядке п.2 ч.2  ст.37 упк рф о трудовых правах</t>
  </si>
  <si>
    <t>выявлено нарушений законов из них об охране труда и произв. травматизме</t>
  </si>
  <si>
    <t>принесено протестов из них об охране труда и произв. травматизме</t>
  </si>
  <si>
    <t>из рассмотренных протестов отклонено из них об охране труда и произв. травматизме</t>
  </si>
  <si>
    <t>по удовлетворенным протестам отменено и изменено незаконных правовых актов из них об охране труда и произв. травматизме</t>
  </si>
  <si>
    <t>направлено исков (заявлений) в суд общей юрисдикции, в арбитражный суд из них об охране труда и произв. травматизме</t>
  </si>
  <si>
    <t>на сумму (в тыс. руб.) из них об охране труда и произв. травматизме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</si>
  <si>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охране труда и произв. травматизме</t>
  </si>
  <si>
    <t>внесено представлений из них об охране труда и произв. травматизме</t>
  </si>
  <si>
    <t>по представлению прокурора привлечено лиц к дисциплинарной ответственности из них об охране труда и произв. травматизме</t>
  </si>
  <si>
    <t>по постановлению (заявлению в арбитражный суд) прокурора привлечено лиц к адм. ответств. из них об охране труда и произв. травматизме</t>
  </si>
  <si>
    <t>предостережено лиц о недопустимости нарушения закона из них об охране труда и произв. травматизме</t>
  </si>
  <si>
    <t>направлено материалов для решения вопроса об уголовном преследовании в порядке п.2 ч.2 ст.37 упк рф из них об охране труда и произв. травматизме</t>
  </si>
  <si>
    <t>возбуждено уголовных дел по материалам, направленным прокурором в порядке п.2 ч.2  ст.37 упк рф из них об охране труда и произв. травматизме</t>
  </si>
  <si>
    <t>выявлено нарушений законов из них об оплате труда</t>
  </si>
  <si>
    <t>принесено протестов из них об оплате труда</t>
  </si>
  <si>
    <t>из рассмотренных протестов отклонено из них об оплате труда</t>
  </si>
  <si>
    <t>по удовлетворенным протестам отменено и изменено незаконных правовых актов из них об оплате труда</t>
  </si>
  <si>
    <t>направлено исков (заявлений) в суд общей юрисдикции, в арбитражный суд из них об оплате труда</t>
  </si>
  <si>
    <t>на сумму (в тыс. руб.) из них об оплате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</si>
  <si>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об оплате труда</t>
  </si>
  <si>
    <t>внесено представлений из них об оплате труда</t>
  </si>
  <si>
    <t>по представлению прокурора привлечено лиц к дисциплинарной ответственности из них об оплате труда</t>
  </si>
  <si>
    <t>по постановлению (заявлению в арбитражный суд) прокурора привлечено лиц к адм. ответств. из них об оплате труда</t>
  </si>
  <si>
    <t>предостережено лиц о недопустимости нарушения закона из них об оплате труда</t>
  </si>
  <si>
    <t>направлено материалов для решения вопроса об уголовном преследовании в порядке п.2 ч.2 ст.37 упк рф из них об оплате труда</t>
  </si>
  <si>
    <t>возбуждено уголовных дел по материалам, направленным прокурором в порядке п.2 ч.2  ст.37 упк рф из них об оплате труда</t>
  </si>
  <si>
    <t>выявлено нарушений законов из них о занятости</t>
  </si>
  <si>
    <t>принесено протестов из них о занятости</t>
  </si>
  <si>
    <t>из рассмотренных протестов отклонено из них о занятости</t>
  </si>
  <si>
    <t>по удовлетворенным протестам отменено и изменено незаконных правовых актов из них о занятости</t>
  </si>
  <si>
    <t>направлено исков (заявлений) в суд общей юрисдикции, в арбитражный суд из них о занятости</t>
  </si>
  <si>
    <t>на сумму (в тыс. руб.) из них о занятости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</si>
  <si>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</t>
  </si>
  <si>
    <t>внесено представлений из них о занятости</t>
  </si>
  <si>
    <t>по представлению прокурора привлечено лиц к дисциплинарной ответственности из них о занятости</t>
  </si>
  <si>
    <t>по постановлению (заявлению в арбитражный суд) прокурора привлечено лиц к адм. ответств. из них о занятости</t>
  </si>
  <si>
    <t>предостережено лиц о недопустимости нарушения закона из них о занятости</t>
  </si>
  <si>
    <t>направлено материалов для решения вопроса об уголовном преследовании в порядке п.2 ч.2 ст.37 упк рф из них о занятости</t>
  </si>
  <si>
    <t>возбуждено уголовных дел по материалам, направленным прокурором в порядке п.2 ч.2  ст.37 упк рф из них о занятости</t>
  </si>
  <si>
    <t>выявлено нарушений законов о жилищных правах граждан</t>
  </si>
  <si>
    <t>принесено протестов о жилищных правах граждан</t>
  </si>
  <si>
    <t>из рассмотренных протестов отклонено о жилищных правах граждан</t>
  </si>
  <si>
    <t>по удовлетворенным протестам отменено и изменено незаконных правовых актов о жилищных правах граждан</t>
  </si>
  <si>
    <t>направлено исков (заявлений) в суд общей юрисдикции, в арбитражный суд о жилищных правах граждан</t>
  </si>
  <si>
    <t>на сумму (в тыс. руб.) о жилищных правах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</si>
  <si>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 граждан</t>
  </si>
  <si>
    <t>внесено представлений о жилищных правах граждан</t>
  </si>
  <si>
    <t>по представлению прокурора привлечено лиц к дисциплинарной ответственности о жилищных правах граждан</t>
  </si>
  <si>
    <t>по постановлению (заявлению в арбитражный суд) прокурора привлечено лиц к адм. ответств. о жилищных правах граждан</t>
  </si>
  <si>
    <t>предостережено лиц о недопустимости нарушения закона о жилищных правах граждан</t>
  </si>
  <si>
    <t>направлено материалов для решения вопроса об уголовном преследовании в порядке п.2 ч.2 ст.37 упк рф о жилищных правах граждан</t>
  </si>
  <si>
    <t>возбуждено уголовных дел по материалам, направленным прокурором в порядке п.2 ч.2  ст.37 упк рф о жилищных правах граждан</t>
  </si>
  <si>
    <t>выявлено нарушений законов о пенсионном законодательстве, об охране прав инвалидов и престарелых</t>
  </si>
  <si>
    <t>принесено протестов о пенсионном законодательстве, об охране прав инвалидов и престарелых</t>
  </si>
  <si>
    <t>из рассмотренных протестов отклонено о пенсионном законодательстве, об охране прав инвалидов и престарелых</t>
  </si>
  <si>
    <t>по удовлетворенным протестам отменено и изменено незаконных правовых актов о пенсионном законодательстве, об охране прав инвалидов и престарелых</t>
  </si>
  <si>
    <t>направлено исков (заявлений) в суд общей юрисдикции, в арбитражный суд о пенсионном законодательстве, об охране прав инвалидов и престарелых</t>
  </si>
  <si>
    <t>на сумму (в тыс. руб.) о пенсионном законодательстве, об охране прав инвалидов и престарелых</t>
  </si>
  <si>
    <t>из рассмотренных судом исков (заявлений) удовлетворено и прекращено дел ввиду добровольного удовлетворения требований прокурора о пенсионном законодательстве, об охране прав инвалидов и престарелых</t>
  </si>
  <si>
    <t>внесено представлений о пенсионном законодательстве, об охране прав инвалидов и престарелых</t>
  </si>
  <si>
    <t>по представлению прокурора привлечено лиц к дисциплинарной ответственности о пенсионном законодательстве, об охране прав инвалидов и престарелых</t>
  </si>
  <si>
    <t>по постановлению (заявлению в арбитражный суд) прокурора привлечено лиц к адм. ответств. о пенсионном законодательстве, об охране прав инвалидов и престарелых</t>
  </si>
  <si>
    <t>предостережено лиц о недопустимости нарушения закона о пенсионном законодательстве, об охране прав инвалидов и престарелых</t>
  </si>
  <si>
    <t>направлено материалов для решения вопроса об уголовном преследовании в порядке п.2 ч.2 ст.37 упк рф о пенсионном законодательстве, об охране прав инвалидов и престарелых</t>
  </si>
  <si>
    <t>возбуждено уголовных дел по материалам, направленным прокурором в порядке п.2 ч.2  ст.37 упк рф о пенсионном законодательстве, об охране прав инвалидов и престарелых</t>
  </si>
  <si>
    <t>выявлено нарушений законов об обращениях граждан</t>
  </si>
  <si>
    <t>принесено протестов об обращениях граждан</t>
  </si>
  <si>
    <t>из рассмотренных протестов отклонено об обращениях граждан</t>
  </si>
  <si>
    <t>по удовлетворенным протестам отменено и изменено незаконных правовых актов об обращениях граждан</t>
  </si>
  <si>
    <t>направлено исков (заявлений) в суд общей юрисдикции, в арбитражный суд об обращениях граждан</t>
  </si>
  <si>
    <t>на сумму (в тыс. руб.) об обращениях граждан</t>
  </si>
  <si>
    <t>из рассмотренных судом исков (заявлений) удовлетворено и прекращено дел ввиду добровольного удовлетворения требований прокурора об обращениях граждан</t>
  </si>
  <si>
    <t>внесено представлений об обращениях граждан</t>
  </si>
  <si>
    <t>по представлению прокурора привлечено лиц к дисциплинарной ответственности об обращениях граждан</t>
  </si>
  <si>
    <t>по постановлению (заявлению в арбитражный суд) прокурора привлечено лиц к адм. ответств. об обращениях граждан</t>
  </si>
  <si>
    <t>предостережено лиц о недопустимости нарушения закона об обращениях граждан</t>
  </si>
  <si>
    <t>направлено материалов для решения вопроса об уголовном преследовании в порядке п.2 ч.2 ст.37 упк рф об обращениях граждан</t>
  </si>
  <si>
    <t>возбуждено уголовных дел по материалам, направленным прокурором в порядке п.2 ч.2  ст.37 упк рф об обращениях граждан</t>
  </si>
  <si>
    <t>выявлено нарушений законов об обеспечении безопасности граждан в местах массового пребывания</t>
  </si>
  <si>
    <t>принесено протестов об обеспечении безопасности граждан в местах массового пребывания</t>
  </si>
  <si>
    <t>из рассмотренных протестов отклонено об обеспечении безопасности граждан в местах массового пребывания</t>
  </si>
  <si>
    <t>по удовлетворенным протестам отменено и изменено незаконных правовых актов об обеспечении безопасности граждан в местах массового пребывания</t>
  </si>
  <si>
    <t>направлено исков (заявлений) в суд общей юрисдикции, в арбитражный суд об обеспечении безопасности граждан в местах массового пребывания</t>
  </si>
  <si>
    <t>на сумму (в тыс. руб.) об обеспечении безопасности граждан в местах массового пребывания</t>
  </si>
  <si>
    <t>из рассмотренных судом исков (заявлений) удовлетворено и прекращено дел ввиду добровольного удовлетворения требований прокурора об обеспечении безопасности граждан в местах массового пребывания</t>
  </si>
  <si>
    <t>внесено представлений об обеспечении безопасности граждан в местах массового пребывания</t>
  </si>
  <si>
    <t>по представлению прокурора привлечено лиц к дисциплинарной ответственности об обеспечении безопасности граждан в местах массового пребывания</t>
  </si>
  <si>
    <t>по постановлению (заявлению в арбитражный суд) прокурора привлечено лиц к адм. ответств. об обеспечении безопасности граждан в местах массового пребывания</t>
  </si>
  <si>
    <t>предостережено лиц о недопустимости нарушения закона об обеспечении безопасности граждан в местах массового пребывания</t>
  </si>
  <si>
    <t>направлено материалов для решения вопроса об уголовном преследовании в порядке п.2 ч.2 ст.37 упк рф об обеспечении безопасности граждан в местах массового пребывания</t>
  </si>
  <si>
    <t>возбуждено уголовных дел по материалам, направленным прокурором в порядке п.2 ч.2  ст.37 упк рф об обеспечении безопасности граждан в местах массового пребывания</t>
  </si>
  <si>
    <t>выявлено нарушений законов иное законодательство</t>
  </si>
  <si>
    <t>принесено протестов иное законодательство</t>
  </si>
  <si>
    <t>из рассмотренных протестов отклонено иное законодательство</t>
  </si>
  <si>
    <t>по удовлетворенным протестам отменено и изменено незаконных правовых актов иное законодательство</t>
  </si>
  <si>
    <t>направлено исков (заявлений) в суд общей юрисдикции, в арбитражный суд иное законодательство</t>
  </si>
  <si>
    <t>на сумму (в тыс. руб.) иное законодательство</t>
  </si>
  <si>
    <t>из рассмотренных судом исков (заявлений) удовлетворено и прекращено дел ввиду добровольного удовлетворения требований прокурора иное законодательство</t>
  </si>
  <si>
    <t>внесено представлений иное законодательство</t>
  </si>
  <si>
    <t>по представлению прокурора привлечено лиц к дисциплинарной ответственности иное законодательство</t>
  </si>
  <si>
    <t>по постановлению (заявлению в арбитражный суд) прокурора привлечено лиц к адм. ответств. иное законодательство</t>
  </si>
  <si>
    <t>предостережено лиц о недопустимости нарушения закона иное законодательство</t>
  </si>
  <si>
    <t>направлено материалов для решения вопроса об уголовном преследовании в порядке п.2 ч.2 ст.37 упк рф иное законодательство</t>
  </si>
  <si>
    <t>возбуждено уголовных дел по материалам, направленным прокурором в порядке п.2 ч.2  ст.37 упк рф иное законодательство</t>
  </si>
  <si>
    <t>выявлено нарушений законов всего в сфере соблюдения прав и интересов несовершеннолетних</t>
  </si>
  <si>
    <t>принесено протестов всего в сфере соблюдения прав и интересов несовершеннолетних</t>
  </si>
  <si>
    <t>из рассмотренных протестов отклонено всего в сфере соблюдения прав и интересов несовершеннолетних</t>
  </si>
  <si>
    <t>по удовлетворенным протестам отменено и изменено незаконных правовых актов всего в сфере соблюдения прав и интересов несовершеннолетних</t>
  </si>
  <si>
    <t>направлено исков (заявлений) в суд общей юрисдикции, в арбитражный суд всего в сфере соблюдения прав и интересов несовершеннолетних</t>
  </si>
  <si>
    <t>на сумму (в тыс. руб.) всего в сфере соблюдения прав и интересов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</si>
  <si>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соблюдения прав и интересов несовершеннолетних</t>
  </si>
  <si>
    <t>внесено представлений всего в сфере соблюдения прав и интересов несовершеннолетних</t>
  </si>
  <si>
    <t>по представлению прокурора привлечено лиц к дисциплинарной ответственности всего в сфере соблюдения прав и интересов несовершеннолетних</t>
  </si>
  <si>
    <t>по постановлению (заявлению в арбитражный суд) прокурора привлечено лиц к адм. ответств. всего в сфере соблюдения прав и интересов несовершеннолетних</t>
  </si>
  <si>
    <t>предостережено лиц о недопустимости нарушения закона всего в сфере соблюдения прав и интересов несовершеннолетних</t>
  </si>
  <si>
    <t>направлено материалов для решения вопроса об уголовном преследовании в порядке п.2 ч.2 ст.37 упк рф всего в сфере соблюдения прав и интересов несовершеннолетних</t>
  </si>
  <si>
    <t>возбуждено уголовных дел по материалам, направленным прокурором в порядке п.2 ч.2  ст.37 упк рф всего в сфере соблюдения прав и интересов несовершеннолетних</t>
  </si>
  <si>
    <t>выявлено нарушений законов в том числе об образовании</t>
  </si>
  <si>
    <t>принесено протестов в том числе об образовании</t>
  </si>
  <si>
    <t>из рассмотренных протестов отклонено в том числе об образовании</t>
  </si>
  <si>
    <t>по удовлетворенным протестам отменено и изменено незаконных правовых актов в том числе об образовании</t>
  </si>
  <si>
    <t>направлено исков (заявлений) в суд общей юрисдикции, в арбитражный суд в том числе об образовании</t>
  </si>
  <si>
    <t>на сумму (в тыс. руб.) в том числе об образовании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</si>
  <si>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образовании</t>
  </si>
  <si>
    <t>внесено представлений в том числе об образовании</t>
  </si>
  <si>
    <t>по представлению прокурора привлечено лиц к дисциплинарной ответственности в том числе об образовании</t>
  </si>
  <si>
    <t>по постановлению (заявлению в арбитражный суд) прокурора привлечено лиц к адм. ответств. в том числе об образовании</t>
  </si>
  <si>
    <t>предостережено лиц о недопустимости нарушения закона в том числе об образовании</t>
  </si>
  <si>
    <t>направлено материалов для решения вопроса об уголовном преследовании в порядке п.2 ч.2 ст.37 упк рф в том числе об образовании</t>
  </si>
  <si>
    <t>возбуждено уголовных дел по материалам, направленным прокурором в порядке п.2 ч.2  ст.37 упк рф в том числе об образовании</t>
  </si>
  <si>
    <t>выявлено нарушений законов из них о занятости и об охране труда</t>
  </si>
  <si>
    <t>принесено протестов из них о занятости и об охране труда</t>
  </si>
  <si>
    <t>из рассмотренных протестов отклонено из них о занятости и об охране труда</t>
  </si>
  <si>
    <t>по удовлетворенным протестам отменено и изменено незаконных правовых актов из них о занятости и об охране труда</t>
  </si>
  <si>
    <t>направлено исков (заявлений) в суд общей юрисдикции, в арбитражный суд из них о занятости и об охране труда</t>
  </si>
  <si>
    <t>на сумму (в тыс. руб.) из них о занятости и об охране труда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</si>
  <si>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занятости и об охране труда</t>
  </si>
  <si>
    <t>внесено представлений из них о занятости и об охране труда</t>
  </si>
  <si>
    <t>по представлению прокурора привлечено лиц к дисциплинарной ответственности из них о занятости и об охране труда</t>
  </si>
  <si>
    <t>по постановлению (заявлению в арбитражный суд) прокурора привлечено лиц к адм. ответств. из них о занятости и об охране труда</t>
  </si>
  <si>
    <t>предостережено лиц о недопустимости нарушения закона из них о занятости и об охране труда</t>
  </si>
  <si>
    <t>направлено материалов для решения вопроса об уголовном преследовании в порядке п.2 ч.2 ст.37 упк рф из них о занятости и об охране труда</t>
  </si>
  <si>
    <t>возбуждено уголовных дел по материалам, направленным прокурором в порядке п.2 ч.2  ст.37 упк рф из них о занятости и об охране труда</t>
  </si>
  <si>
    <t>выявлено нарушений законов об охране жизни, здоровья, защите семьи, материнства, отцовства и детства</t>
  </si>
  <si>
    <t>принесено протестов об охране жизни, здоровья, защите семьи, материнства, отцовства и детства</t>
  </si>
  <si>
    <t>из рассмотренных протестов отклонено об охране жизни, здоровья, защите семьи, материнства, отцовства и детства</t>
  </si>
  <si>
    <t>по удовлетворенным протестам отменено и изменено незаконных правовых актов об охране жизни, здоровья, защите семьи, материнства, отцовства и детства</t>
  </si>
  <si>
    <t>направлено исков (заявлений) в суд общей юрисдикции, в арбитражный суд об охране жизни, здоровья, защите семьи, материнства, отцовства и детства</t>
  </si>
  <si>
    <t>на сумму (в тыс. руб.) об охране жизни, здоровья, защите семьи, материнства, отцовства и детства</t>
  </si>
  <si>
    <t>из рассмотренных судом исков (заявлений) удовлетворено и прекращено дел ввиду добровольного удовлетворения требований прокурора об охране жизни, здоровья, защите семьи, материнства, отцовства и детства</t>
  </si>
  <si>
    <t>внесено представлений об охране жизни, здоровья, защите семьи, материнства, отцовства и детства</t>
  </si>
  <si>
    <t>по представлению прокурора привлечено лиц к дисциплинарной ответственности об охране жизни, здоровья, защите семьи, материнства, отцовства и детства</t>
  </si>
  <si>
    <t>по постановлению (заявлению в арбитражный суд) прокурора привлечено лиц к адм. ответств. об охране жизни, здоровья, защите семьи, материнства, отцовства и детства</t>
  </si>
  <si>
    <t>предостережено лиц о недопустимости нарушения закона об охране жизни, здоровья, защите семьи, материнства, отцовства и детства</t>
  </si>
  <si>
    <t>направлено материалов для решения вопроса об уголовном преследовании в порядке п.2 ч.2 ст.37 упк рф об охране жизни, здоровья, защите семьи, материнства, отцовства и детства</t>
  </si>
  <si>
    <t>возбуждено уголовных дел по материалам, направленным прокурором в порядке п.2 ч.2  ст.37 упк рф об охране жизни, здоровья, защите семьи, материнства, отцовства и детства</t>
  </si>
  <si>
    <t>выявлено нарушений законов о профилактике безнадзорности и правонарушений несовершеннолетних</t>
  </si>
  <si>
    <t>принесено протестов о профилактике безнадзорности и правонарушений несовершеннолетних</t>
  </si>
  <si>
    <t>из рассмотренных протестов отклонено о профилактике безнадзорности и правонарушений несовершеннолетних</t>
  </si>
  <si>
    <t>по удовлетворенным протестам отменено и изменено незаконных правовых актов о профилактике безнадзорности и правонарушений несовершеннолетних</t>
  </si>
  <si>
    <t>направлено исков (заявлений) в суд общей юрисдикции, в арбитражный суд о профилактике безнадзорности и правонарушений несовершеннолетних</t>
  </si>
  <si>
    <t>на сумму (в тыс. руб.) о профилактике безнадзорности и правонарушений несовершеннолетних</t>
  </si>
  <si>
    <t>из рассмотренных судом исков (заявлений) удовлетворено и прекращено дел ввиду добровольного удовлетворения требований прокурора о профилактике безнадзорности и правонарушений несовершеннолетних</t>
  </si>
  <si>
    <t>внесено представлений о профилактике безнадзорности и правонарушений несовершеннолетних</t>
  </si>
  <si>
    <t>по представлению прокурора привлечено лиц к дисциплинарной ответственности о профилактике безнадзорности и правонарушений несовершеннолетних</t>
  </si>
  <si>
    <t>по постановлению (заявлению в арбитражный суд) прокурора привлечено лиц к адм. ответств. о профилактике безнадзорности и правонарушений несовершеннолетних</t>
  </si>
  <si>
    <t>предостережено лиц о недопустимости нарушения закона о профилактике безнадзорности и правонарушений несовершеннолетних</t>
  </si>
  <si>
    <t>направлено материалов для решения вопроса об уголовном преследовании в порядке п.2 ч.2 ст.37 упк рф о профилактике безнадзорности и правонарушений несовершеннолетних</t>
  </si>
  <si>
    <t>возбуждено уголовных дел по материалам, направленным прокурором в порядке п.2 ч.2  ст.37 упк рф о профилактике безнадзорности и правонарушений несовершеннолетних</t>
  </si>
  <si>
    <t>выявлено нарушений законов о жилищных правах</t>
  </si>
  <si>
    <t>принесено протестов о жилищных правах</t>
  </si>
  <si>
    <t>из рассмотренных протестов отклонено о жилищных правах</t>
  </si>
  <si>
    <t>по удовлетворенным протестам отменено и изменено незаконных правовых актов о жилищных правах</t>
  </si>
  <si>
    <t>направлено исков (заявлений) в суд общей юрисдикции, в арбитражный суд о жилищных правах</t>
  </si>
  <si>
    <t>на сумму (в тыс. руб.) о жилищных правах</t>
  </si>
  <si>
    <t>из рассмотренных судом исков (заявлений) удовлетворено и прекращено дел ввиду добровольного удовлетворения требований прокурора о жилищных правах</t>
  </si>
  <si>
    <t>внесено представлений о жилищных правах</t>
  </si>
  <si>
    <t>по представлению прокурора привлечено лиц к дисциплинарной ответственности о жилищных правах</t>
  </si>
  <si>
    <t>по постановлению (заявлению в арбитражный суд) прокурора привлечено лиц к адм. ответств. о жилищных правах</t>
  </si>
  <si>
    <t>предостережено лиц о недопустимости нарушения закона о жилищных правах</t>
  </si>
  <si>
    <t>направлено материалов для решения вопроса об уголовном преследовании в порядке п.2 ч.2 ст.37 упк рф о жилищных правах</t>
  </si>
  <si>
    <t>возбуждено уголовных дел по материалам, направленным прокурором в порядке п.2 ч.2  ст.37 упк рф о жилищных правах</t>
  </si>
  <si>
    <t>выявлено нарушений законов из них о жилищных правах детей-сирот</t>
  </si>
  <si>
    <t>принесено протестов из них о жилищных правах детей-сирот</t>
  </si>
  <si>
    <t>из рассмотренных протестов отклонено из них о жилищных правах детей-сирот</t>
  </si>
  <si>
    <t>по удовлетворенным протестам отменено и изменено незаконных правовых актов из них о жилищных правах детей-сирот</t>
  </si>
  <si>
    <t>направлено исков (заявлений) в суд общей юрисдикции, в арбитражный суд из них о жилищных правах детей-сирот</t>
  </si>
  <si>
    <t>на сумму (в тыс. руб.) из них о жилищных правах детей-сирот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</si>
  <si>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жилищных правах детей-сирот</t>
  </si>
  <si>
    <t>внесено представлений из них о жилищных правах детей-сирот</t>
  </si>
  <si>
    <t>по представлению прокурора привлечено лиц к дисциплинарной ответственности из них о жилищных правах детей-сирот</t>
  </si>
  <si>
    <t>по постановлению (заявлению в арбитражный суд) прокурора привлечено лиц к адм. ответств. из них о жилищных правах детей-сирот</t>
  </si>
  <si>
    <t>предостережено лиц о недопустимости нарушения закона из них о жилищных правах детей-сирот</t>
  </si>
  <si>
    <t>направлено материалов для решения вопроса об уголовном преследовании в порядке п.2 ч.2 ст.37 упк рф из них о жилищных правах детей-сирот</t>
  </si>
  <si>
    <t>возбуждено уголовных дел по материалам, направленным прокурором в порядке п.2 ч.2  ст.37 упк рф из них о жилищных правах детей-сирот</t>
  </si>
  <si>
    <t>выявлено нарушений законов всего в сфере защиты прав субъектов предпринимательской деятельности</t>
  </si>
  <si>
    <t>принесено протестов всего в сфере защиты прав субъектов предпринимательской деятельности</t>
  </si>
  <si>
    <t>из рассмотренных протестов отклонено всего в сфере защиты прав субъектов предпринимательской деятельности</t>
  </si>
  <si>
    <t>по удовлетворенным протестам отменено и изменено незаконных правовых актов всего в сфере защиты прав субъектов предпринимательской деятельности</t>
  </si>
  <si>
    <t>направлено исков (заявлений) в суд общей юрисдикции, в арбитражный суд всего в сфере защиты прав субъектов предпринимательской деятельности</t>
  </si>
  <si>
    <t>на сумму (в тыс. руб.) всего в сфере защиты прав субъектов предпринимательской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</si>
  <si>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защиты прав субъектов предпринимательской деятельности</t>
  </si>
  <si>
    <t>внесено представлений всего в сфере защиты прав субъектов предпринимательской деятельности</t>
  </si>
  <si>
    <t>по представлению прокурора привлечено лиц к дисциплинарной ответственности всего в сфере защиты прав субъектов предпринимательской деятельности</t>
  </si>
  <si>
    <t>по постановлению (заявлению в арбитражный суд) прокурора привлечено лиц к адм. ответств. всего в сфере защиты прав субъектов предпринимательской деятельности</t>
  </si>
  <si>
    <t>предостережено лиц о недопустимости нарушения закона всего в сфере защиты прав субъектов предпринимательской деятельности</t>
  </si>
  <si>
    <t>направлено материалов для решения вопроса об уголовном преследовании в порядке п.2 ч.2 ст.37 упк рф всего в сфере защиты прав субъектов предпринимательской деятельности</t>
  </si>
  <si>
    <t>возбуждено уголовных дел по материалам, направленным прокурором в порядке п.2 ч.2  ст.37 упк рф всего в сфере защиты прав субъектов предпринимательской деятельности</t>
  </si>
  <si>
    <t>выявлено нарушений законов всего в сфере жилищно-коммунального хозяйства</t>
  </si>
  <si>
    <t>принесено протестов всего в сфере жилищно-коммунального хозяйства</t>
  </si>
  <si>
    <t>из рассмотренных протестов отклонено всего в сфере жилищно-коммунального хозяйства</t>
  </si>
  <si>
    <t>по удовлетворенным протестам отменено и изменено незаконных правовых актов всего в сфере жилищно-коммунального хозяйства</t>
  </si>
  <si>
    <t>направлено исков (заявлений) в суд общей юрисдикции, в арбитражный суд всего в сфере жилищно-коммунального хозяйства</t>
  </si>
  <si>
    <t>на сумму (в тыс. руб.) всего в сфере жилищно-коммунального хозяйства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</si>
  <si>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жилищно-коммунального хозяйства</t>
  </si>
  <si>
    <t>внесено представлений всего в сфере жилищно-коммунального хозяйства</t>
  </si>
  <si>
    <t>по представлению прокурора привлечено лиц к дисциплинарной ответственности всего в сфере жилищно-коммунального хозяйства</t>
  </si>
  <si>
    <t>по постановлению (заявлению в арбитражный суд) прокурора привлечено лиц к адм. ответств. всего в сфере жилищно-коммунального хозяйства</t>
  </si>
  <si>
    <t>предостережено лиц о недопустимости нарушения закона всего в сфере жилищно-коммунального хозяйства</t>
  </si>
  <si>
    <t>направлено материалов для решения вопроса об уголовном преследовании в порядке п.2 ч.2 ст.37 упк рф всего в сфере жилищно-коммунального хозяйства</t>
  </si>
  <si>
    <t>возбуждено уголовных дел по материалам, направленным прокурором в порядке п.2 ч.2  ст.37 упк рф всего в сфере жилищно-коммунального хозяйства</t>
  </si>
  <si>
    <t>выявлено нарушений законов всего в сфере обеспечения промышленной безопасности</t>
  </si>
  <si>
    <t>принесено протестов всего в сфере обеспечения промышленной безопасности</t>
  </si>
  <si>
    <t>из рассмотренных протестов отклонено всего в сфере обеспечения промышленной безопасности</t>
  </si>
  <si>
    <t>по удовлетворенным протестам отменено и изменено незаконных правовых актов всего в сфере обеспечения промышленной безопасности</t>
  </si>
  <si>
    <t>направлено исков (заявлений) в суд общей юрисдикции, в арбитражный суд всего в сфере обеспечения промышленной безопасности</t>
  </si>
  <si>
    <t>на сумму (в тыс. руб.) всего в сфере обеспечения промышленной безопасности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</si>
  <si>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промышленной безопасности</t>
  </si>
  <si>
    <t>внесено представлений всего в сфере обеспечения промышленной безопасности</t>
  </si>
  <si>
    <t>по представлению прокурора привлечено лиц к дисциплинарной ответственности всего в сфере обеспечения промышленной безопасности</t>
  </si>
  <si>
    <t>по постановлению (заявлению в арбитражный суд) прокурора привлечено лиц к адм. ответств. всего в сфере обеспечения промышленной безопасности</t>
  </si>
  <si>
    <t>предостережено лиц о недопустимости нарушения закона всего в сфере обеспечения промышленной безопасности</t>
  </si>
  <si>
    <t>направлено материалов для решения вопроса об уголовном преследовании в порядке п.2 ч.2 ст.37 упк рф всего в сфере обеспечения промышленной безопасности</t>
  </si>
  <si>
    <t>возбуждено уголовных дел по материалам, направленным прокурором в порядке п.2 ч.2  ст.37 упк рф всего в сфере обеспечения промышленной безопасности</t>
  </si>
  <si>
    <t>выявлено нарушений законов всего в сфере законодательства об исполнительном производстве</t>
  </si>
  <si>
    <t>принесено протестов всего в сфере законодательства об исполнительном производстве</t>
  </si>
  <si>
    <t>из рассмотренных протестов отклонено всего в сфере законодательства об исполнительном производстве</t>
  </si>
  <si>
    <t>по удовлетворенным протестам отменено и изменено незаконных правовых актов всего в сфере законодательства об исполнительном производстве</t>
  </si>
  <si>
    <t>направлено исков (заявлений) в суд общей юрисдикции, в арбитражный суд всего в сфере законодательства об исполнительном производстве</t>
  </si>
  <si>
    <t>на сумму (в тыс. руб.) всего в сфере законодательства об исполнительном производстве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</si>
  <si>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об исполнительном производстве</t>
  </si>
  <si>
    <t>внесено представлений всего в сфере законодательства об исполнительном производстве</t>
  </si>
  <si>
    <t>по представлению прокурора привлечено лиц к дисциплинарной ответственности всего в сфере законодательства об исполнительном производстве</t>
  </si>
  <si>
    <t>по постановлению (заявлению в арбитражный суд) прокурора привлечено лиц к адм. ответств. всего в сфере законодательства об исполнительном производстве</t>
  </si>
  <si>
    <t>предостережено лиц о недопустимости нарушения закона всего в сфере законодательства об исполнительном производстве</t>
  </si>
  <si>
    <t>направлено материалов для решения вопроса об уголовном преследовании в порядке п.2 ч.2 ст.37 упк рф всего в сфере законодательства об исполнительном производстве</t>
  </si>
  <si>
    <t>возбуждено уголовных дел по материалам, направленным прокурором в порядке п.2 ч.2  ст.37 упк рф всего в сфере законодательства об исполнительном производстве</t>
  </si>
  <si>
    <t>выявлено нарушений законов всего в сфере обеспечения безопасности дорожного движения</t>
  </si>
  <si>
    <t>принесено протестов всего в сфере обеспечения безопасности дорожного движения</t>
  </si>
  <si>
    <t>из рассмотренных протестов отклонено всего в сфере обеспечения безопасности дорожного движения</t>
  </si>
  <si>
    <t>по удовлетворенным протестам отменено и изменено незаконных правовых актов всего в сфере обеспечения безопасности дорожного движения</t>
  </si>
  <si>
    <t>направлено исков (заявлений) в суд общей юрисдикции, в арбитражный суд всего в сфере обеспечения безопасности дорожного движения</t>
  </si>
  <si>
    <t>на сумму (в тыс. руб.) всего в сфере обеспечения безопасности дорожного движения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</si>
  <si>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обеспечения безопасности дорожного движения</t>
  </si>
  <si>
    <t>внесено представлений всего в сфере обеспечения безопасности дорожного движения</t>
  </si>
  <si>
    <t>по представлению прокурора привлечено лиц к дисциплинарной ответственности всего в сфере обеспечения безопасности дорожного движения</t>
  </si>
  <si>
    <t>по постановлению (заявлению в арбитражный суд) прокурора привлечено лиц к адм. ответств. всего в сфере обеспечения безопасности дорожного движения</t>
  </si>
  <si>
    <t>предостережено лиц о недопустимости нарушения закона всего в сфере обеспечения безопасности дорожного движения</t>
  </si>
  <si>
    <t>направлено материалов для решения вопроса об уголовном преследовании в порядке п.2 ч.2 ст.37 упк рф всего в сфере обеспечения безопасности дорожного движения</t>
  </si>
  <si>
    <t>возбуждено уголовных дел по материалам, направленным прокурором в порядке п.2 ч.2  ст.37 упк рф всего в сфере обеспечения безопасности дорожного движения</t>
  </si>
  <si>
    <t>выявлено нарушений законов в том числе об автомобильных дорогах и дорожной деятельности</t>
  </si>
  <si>
    <t>принесено протестов в том числе об автомобильных дорогах и дорожной деятельности</t>
  </si>
  <si>
    <t>из рассмотренных протестов отклонено в том числе об автомобильных дорогах и дорожной деятельности</t>
  </si>
  <si>
    <t>по удовлетворенным протестам отменено и изменено незаконных правовых актов в том числе об автомобильных дорогах и дорожной деятельности</t>
  </si>
  <si>
    <t>направлено исков (заявлений) в суд общей юрисдикции, в арбитражный суд в том числе об автомобильных дорогах и дорожной деятельности</t>
  </si>
  <si>
    <t>на сумму (в тыс. руб.) в том числе об автомобильных дорогах и дорожной деятельности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</si>
  <si>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об автомобильных дорогах и дорожной деятельности</t>
  </si>
  <si>
    <t>внесено представлений в том числе об автомобильных дорогах и дорожной деятельности</t>
  </si>
  <si>
    <t>по представлению прокурора привлечено лиц к дисциплинарной ответственности в том числе об автомобильных дорогах и дорожной деятельности</t>
  </si>
  <si>
    <t>по постановлению (заявлению в арбитражный суд) прокурора привлечено лиц к адм. ответств. в том числе об автомобильных дорогах и дорожной деятельности</t>
  </si>
  <si>
    <t>предостережено лиц о недопустимости нарушения закона в том числе об автомобильных дорогах и дорожной деятельности</t>
  </si>
  <si>
    <t>направлено материалов для решения вопроса об уголовном преследовании в порядке п.2 ч.2 ст.37 упк рф в том числе об автомобильных дорогах и дорожной деятельности</t>
  </si>
  <si>
    <t>возбуждено уголовных дел по материалам, направленным прокурором в порядке п.2 ч.2  ст.37 упк рф в том числе об автомобильных дорогах и дорожной деятельности</t>
  </si>
  <si>
    <t>выявлено нарушений законов об административных правонарушениях</t>
  </si>
  <si>
    <t>принесено протестов об административных правонарушениях</t>
  </si>
  <si>
    <t>из рассмотренных протестов отклонено об административных правонарушениях</t>
  </si>
  <si>
    <t>по удовлетворенным протестам отменено и изменено незаконных правовых актов об административных правонарушениях</t>
  </si>
  <si>
    <t>направлено исков (заявлений) в суд общей юрисдикции, в арбитражный суд об административных правонарушениях</t>
  </si>
  <si>
    <t>на сумму (в тыс. руб.) об административных правонарушениях</t>
  </si>
  <si>
    <t>из рассмотренных судом исков (заявлений) удовлетворено и прекращено дел ввиду добровольного удовлетворения требований прокурора об административных правонарушениях</t>
  </si>
  <si>
    <t>внесено представлений об административных правонарушениях</t>
  </si>
  <si>
    <t>по представлению прокурора привлечено лиц к дисциплинарной ответственности об административных правонарушениях</t>
  </si>
  <si>
    <t>по постановлению (заявлению в арбитражный суд) прокурора привлечено лиц к адм. ответств. об административных правонарушениях</t>
  </si>
  <si>
    <t>предостережено лиц о недопустимости нарушения закона об административных правонарушениях</t>
  </si>
  <si>
    <t>направлено материалов для решения вопроса об уголовном преследовании в порядке п.2 ч.2 ст.37 упк рф об административных правонарушениях</t>
  </si>
  <si>
    <t>возбуждено уголовных дел по материалам, направленным прокурором в порядке п.2 ч.2  ст.37 упк рф об административных правонарушениях</t>
  </si>
  <si>
    <t>выявлено нарушений законов всего в сфере государственной и муниципальной службы</t>
  </si>
  <si>
    <t>принесено протестов всего в сфере государственной и муниципальной службы</t>
  </si>
  <si>
    <t>из рассмотренных протестов отклонено всего в сфере государственной и муниципальной службы</t>
  </si>
  <si>
    <t>по удовлетворенным протестам отменено и изменено незаконных правовых актов всего в сфере государственной и муниципальной службы</t>
  </si>
  <si>
    <t>направлено исков (заявлений) в суд общей юрисдикции, в арбитражный суд всего в сфере государственной и муниципальной службы</t>
  </si>
  <si>
    <t>на сумму (в тыс. руб.) всего в сфере государственной и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</si>
  <si>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государственной и муниципальной службы</t>
  </si>
  <si>
    <t>внесено представлений всего в сфере государственной и муниципальной службы</t>
  </si>
  <si>
    <t>по представлению прокурора привлечено лиц к дисциплинарной ответственности всего в сфере государственной и муниципальной службы</t>
  </si>
  <si>
    <t>по постановлению (заявлению в арбитражный суд) прокурора привлечено лиц к адм. ответств. всего в сфере государственной и муниципальной службы</t>
  </si>
  <si>
    <t>предостережено лиц о недопустимости нарушения закона всего в сфере государственной и муниципальной службы</t>
  </si>
  <si>
    <t>направлено материалов для решения вопроса об уголовном преследовании в порядке п.2 ч.2 ст.37 упк рф всего в сфере государственной и муниципальной службы</t>
  </si>
  <si>
    <t>возбуждено уголовных дел по материалам, направленным прокурором в порядке п.2 ч.2  ст.37 упк рф всего в сфере государственной и муниципальной службы</t>
  </si>
  <si>
    <t>выявлено нарушений законов всего в сфере законодательства о долевом жилищном строительстве</t>
  </si>
  <si>
    <t>принесено протестов всего в сфере законодательства о долевом жилищном строительстве</t>
  </si>
  <si>
    <t>из рассмотренных протестов отклонено всего в сфере законодательства о долевом жилищном строительстве</t>
  </si>
  <si>
    <t>по удовлетворенным протестам отменено и изменено незаконных правовых актов всего в сфере законодательства о долевом жилищном строительстве</t>
  </si>
  <si>
    <t>направлено исков (заявлений) в суд общей юрисдикции, в арбитражный суд всего в сфере законодательства о долевом жилищном строительстве</t>
  </si>
  <si>
    <t>на сумму (в тыс. руб.) всего в сфере законодательства о долевом жилищном строительстве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</si>
  <si>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законодательства о долевом жилищном строительстве</t>
  </si>
  <si>
    <t>внесено представлений всего в сфере законодательства о долевом жилищном строительстве</t>
  </si>
  <si>
    <t>по представлению прокурора привлечено лиц к дисциплинарной ответственности всего в сфере законодательства о долевом жилищном строительстве</t>
  </si>
  <si>
    <t>по постановлению (заявлению в арбитражный суд) прокурора привлечено лиц к адм. ответств. всего в сфере законодательства о долевом жилищном строительстве</t>
  </si>
  <si>
    <t>предостережено лиц о недопустимости нарушения закона всего в сфере законодательства о долевом жилищном строительстве</t>
  </si>
  <si>
    <t>направлено материалов для решения вопроса об уголовном преследовании в порядке п.2 ч.2 ст.37 упк рф всего в сфере законодательства о долевом жилищном строительстве</t>
  </si>
  <si>
    <t>возбуждено уголовных дел по материалам, направленным прокурором в порядке п.2 ч.2  ст.37 упк рф всего в сфере законодательства о долевом жилищном строительстве</t>
  </si>
  <si>
    <t>выявлено нарушений законов всего в сфере ценообразования на потребительском рынке</t>
  </si>
  <si>
    <t>принесено протестов всего в сфере ценообразования на потребительском рынке</t>
  </si>
  <si>
    <t>из рассмотренных протестов отклонено всего в сфере ценообразования на потребительском рынке</t>
  </si>
  <si>
    <t>по удовлетворенным протестам отменено и изменено незаконных правовых актов всего в сфере ценообразования на потребительском рынке</t>
  </si>
  <si>
    <t>направлено исков (заявлений) в суд общей юрисдикции, в арбитражный суд всего в сфере ценообразования на потребительском рынке</t>
  </si>
  <si>
    <t>на сумму (в тыс. руб.) всего в сфере ценообразования на потребительском рынке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</si>
  <si>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ценообразования на потребительском рынке</t>
  </si>
  <si>
    <t>внесено представлений всего в сфере ценообразования на потребительском рынке</t>
  </si>
  <si>
    <t>по представлению прокурора привлечено лиц к дисциплинарной ответственности всего в сфере ценообразования на потребительском рынке</t>
  </si>
  <si>
    <t>по постановлению (заявлению в арбитражный суд) прокурора привлечено лиц к адм. ответств. всего в сфере ценообразования на потребительском рынке</t>
  </si>
  <si>
    <t>предостережено лиц о недопустимости нарушения закона всего в сфере ценообразования на потребительском рынке</t>
  </si>
  <si>
    <t>направлено материалов для решения вопроса об уголовном преследовании в порядке п.2 ч.2 ст.37 упк рф всего в сфере ценообразования на потребительском рынке</t>
  </si>
  <si>
    <t>возбуждено уголовных дел по материалам, направленным прокурором в порядке п.2 ч.2  ст.37 упк рф всего в сфере ценообразования на потребительском рынке</t>
  </si>
  <si>
    <t>выявлено нарушений законов в сфере информационных технологий и защиты информации</t>
  </si>
  <si>
    <t>принесено протестов в сфере информационных технологий и защиты информации</t>
  </si>
  <si>
    <t>из рассмотренных протестов отклонено в сфере информационных технологий и защиты информации</t>
  </si>
  <si>
    <t>по удовлетворенным протестам отменено и изменено незаконных правовых актов в сфере информационных технологий и защиты информации</t>
  </si>
  <si>
    <t>направлено исков (заявлений) в суд общей юрисдикции, в арбитражный суд в сфере информационных технологий и защиты информации</t>
  </si>
  <si>
    <t>на сумму (в тыс. руб.) в сфере информационных технологий и защиты информации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</si>
  <si>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информационных технологий и защиты информации</t>
  </si>
  <si>
    <t>внесено представлений в сфере информационных технологий и защиты информации</t>
  </si>
  <si>
    <t>по представлению прокурора привлечено лиц к дисциплинарной ответственности в сфере информационных технологий и защиты информации</t>
  </si>
  <si>
    <t>по постановлению (заявлению в арбитражный суд) прокурора привлечено лиц к адм. ответств. в сфере информационных технологий и защиты информации</t>
  </si>
  <si>
    <t>предостережено лиц о недопустимости нарушения закона в сфере информационных технологий и защиты информации</t>
  </si>
  <si>
    <t>направлено материалов для решения вопроса об уголовном преследовании в порядке п.2 ч.2 ст.37 упк рф в сфере информационных технологий и защиты информации</t>
  </si>
  <si>
    <t>возбуждено уголовных дел по материалам, направленным прокурором в порядке п.2 ч.2  ст.37 упк рф в сфере информационных технологий и защиты информации</t>
  </si>
  <si>
    <t>выявлено нарушений законов в сфере оборонно-промышленного комплекса</t>
  </si>
  <si>
    <t>принесено протестов в сфере оборонно-промышленного комплекса</t>
  </si>
  <si>
    <t>из рассмотренных протестов отклонено в сфере оборонно-промышленного комплекса</t>
  </si>
  <si>
    <t>по удовлетворенным протестам отменено и изменено незаконных правовых актов в сфере оборонно-промышленного комплекса</t>
  </si>
  <si>
    <t>направлено исков (заявлений) в суд общей юрисдикции, в арбитражный суд в сфере оборонно-промышленного комплекса</t>
  </si>
  <si>
    <t>на сумму (в тыс. руб.) в сфере оборонно-промышленного комплекса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</si>
  <si>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оборонно-промышленного комплекса</t>
  </si>
  <si>
    <t>внесено представлений в сфере оборонно-промышленного комплекса</t>
  </si>
  <si>
    <t>по представлению прокурора привлечено лиц к дисциплинарной ответственности в сфере оборонно-промышленного комплекса</t>
  </si>
  <si>
    <t>по постановлению (заявлению в арбитражный суд) прокурора привлечено лиц к адм. ответств. в сфере оборонно-промышленного комплекса</t>
  </si>
  <si>
    <t>предостережено лиц о недопустимости нарушения закона в сфере оборонно-промышленного комплекса</t>
  </si>
  <si>
    <t>направлено материалов для решения вопроса об уголовном преследовании в порядке п.2 ч.2 ст.37 упк рф в сфере оборонно-промышленного комплекса</t>
  </si>
  <si>
    <t>возбуждено уголовных дел по материалам, направленным прокурором в порядке п.2 ч.2  ст.37 упк рф в сфере оборонно-промышленного комплекса</t>
  </si>
  <si>
    <t>выявлено нарушений законов в том числе в сфере обеспечения обороны и безопасности государства</t>
  </si>
  <si>
    <t>принесено протестов в том числе в сфере обеспечения обороны и безопасности государства</t>
  </si>
  <si>
    <t>из рассмотренных протестов отклонено в том числе в сфере обеспечения обороны и безопасности государства</t>
  </si>
  <si>
    <t>по удовлетворенным протестам отменено и изменено незаконных правовых актов в том числе в сфере обеспечения обороны и безопасности государства</t>
  </si>
  <si>
    <t>направлено исков (заявлений) в суд общей юрисдикции, в арбитражный суд в том числе в сфере обеспечения обороны и безопасности государства</t>
  </si>
  <si>
    <t>на сумму (в тыс. руб.) в том числе в сфере обеспечения обороны и безопасности государства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</si>
  <si>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обеспечения обороны и безопасности государства</t>
  </si>
  <si>
    <t>внесено представлений в том числе в сфере обеспечения обороны и безопасности государства</t>
  </si>
  <si>
    <t>по представлению прокурора привлечено лиц к дисциплинарной ответственности в том числе в сфере обеспечения обороны и безопасности государства</t>
  </si>
  <si>
    <t>по постановлению (заявлению в арбитражный суд) прокурора привлечено лиц к адм. ответств. в том числе в сфере обеспечения обороны и безопасности государства</t>
  </si>
  <si>
    <t>предостережено лиц о недопустимости нарушения закона в том числе в сфере обеспечения обороны и безопасности государства</t>
  </si>
  <si>
    <t>направлено материалов для решения вопроса об уголовном преследовании в порядке п.2 ч.2 ст.37 упк рф в том числе в сфере обеспечения обороны и безопасности государства</t>
  </si>
  <si>
    <t>возбуждено уголовных дел по материалам, направленным прокурором в порядке п.2 ч.2  ст.37 упк рф в том числе в сфере обеспечения обороны и безопасности государства</t>
  </si>
  <si>
    <t>выявлено нарушений законов из них о государственном оборонном заказе</t>
  </si>
  <si>
    <t>принесено протестов из них о государственном оборонном заказе</t>
  </si>
  <si>
    <t>из рассмотренных протестов отклонено из них о государственном оборонном заказе</t>
  </si>
  <si>
    <t>по удовлетворенным протестам отменено и изменено незаконных правовых актов из них о государственном оборонном заказе</t>
  </si>
  <si>
    <t>направлено исков (заявлений) в суд общей юрисдикции, в арбитражный суд из них о государственном оборонном заказе</t>
  </si>
  <si>
    <t>на сумму (в тыс. руб.) из них о государственном оборонном заказе</t>
  </si>
  <si>
    <t>из рассмотренных судом исков (заявлений) удовлетворено и прекращено дел ввиду добровольного удовлетворения требований прокурора из них о государственном оборонном заказе</t>
  </si>
  <si>
    <t>внесено представлений из них о государственном оборонном заказе</t>
  </si>
  <si>
    <t>по представлению прокурора привлечено лиц к дисциплинарной ответственности из них о государственном оборонном заказе</t>
  </si>
  <si>
    <t>по постановлению (заявлению в арбитражный суд) прокурора привлечено лиц к адм. ответств. из них о государственном оборонном заказе</t>
  </si>
  <si>
    <t>предостережено лиц о недопустимости нарушения закона из них о государственном оборонном заказе</t>
  </si>
  <si>
    <t>направлено материалов для решения вопроса об уголовном преследовании в порядке п.2 ч.2 ст.37 упк рф из них о государственном оборонном заказе</t>
  </si>
  <si>
    <t>возбуждено уголовных дел по материалам, направленным прокурором в порядке п.2 ч.2  ст.37 упк рф из них о государственном оборонном заказе</t>
  </si>
  <si>
    <t>выявлено нарушений законов в сфере противодействия коррупции</t>
  </si>
  <si>
    <t>принесено протестов в сфере противодействия коррупции</t>
  </si>
  <si>
    <t>из рассмотренных протестов отклонено в сфере противодействия коррупции</t>
  </si>
  <si>
    <t>по удовлетворенным протестам отменено и изменено незаконных правовых актов в сфере противодействия коррупции</t>
  </si>
  <si>
    <t>направлено исков (заявлений) в суд общей юрисдикции, в арбитражный суд в сфере противодействия коррупции</t>
  </si>
  <si>
    <t>на сумму (в тыс. руб.) в сфере противодействия коррупции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</si>
  <si>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коррупции</t>
  </si>
  <si>
    <t>внесено представлений в сфере противодействия коррупции</t>
  </si>
  <si>
    <t>по представлению прокурора привлечено лиц к дисциплинарной ответственности в сфере противодействия коррупции</t>
  </si>
  <si>
    <t>по постановлению (заявлению в арбитражный суд) прокурора привлечено лиц к адм. ответств. в сфере противодействия коррупции</t>
  </si>
  <si>
    <t>предостережено лиц о недопустимости нарушения закона в сфере противодействия коррупции</t>
  </si>
  <si>
    <t>направлено материалов для решения вопроса об уголовном преследовании в порядке п.2 ч.2 ст.37 упк рф в сфере противодействия коррупции</t>
  </si>
  <si>
    <t>возбуждено уголовных дел по материалам, направленным прокурором в порядке п.2 ч.2  ст.37 упк рф в сфере противодействия коррупции</t>
  </si>
  <si>
    <t>выявлено нарушений законов в том числе связанных с осуществлением государственной службы</t>
  </si>
  <si>
    <t>принесено протестов в том числе связанных с осуществлением государственной службы</t>
  </si>
  <si>
    <t>из рассмотренных протестов отклонено в том числе связанных с осуществлением государственной службы</t>
  </si>
  <si>
    <t>по удовлетворенным протестам отменено и изменено незаконных правовых актов в том числе связанных с осуществлением государственной службы</t>
  </si>
  <si>
    <t>направлено исков (заявлений) в суд общей юрисдикции, в арбитражный суд в том числе связанных с осуществлением государственной службы</t>
  </si>
  <si>
    <t>на сумму (в тыс. руб.) в том числе связанных с осуществлением государственной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</si>
  <si>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связанных с осуществлением государственной службы</t>
  </si>
  <si>
    <t>внесено представлений в том числе связанных с осуществлением государственной службы</t>
  </si>
  <si>
    <t>по представлению прокурора привлечено лиц к дисциплинарной ответственности в том числе связанных с осуществлением государственной службы</t>
  </si>
  <si>
    <t>по постановлению (заявлению в арбитражный суд) прокурора привлечено лиц к адм. ответств. в том числе связанных с осуществлением государственной службы</t>
  </si>
  <si>
    <t>предостережено лиц о недопустимости нарушения закона в том числе связанных с осуществлением государственной службы</t>
  </si>
  <si>
    <t>направлено материалов для решения вопроса об уголовном преследовании в порядке п.2 ч.2 ст.37 упк рф в том числе связанных с осуществлением государственной службы</t>
  </si>
  <si>
    <t>возбуждено уголовных дел по материалам, направленным прокурором в порядке п.2 ч.2  ст.37 упк рф в том числе связанных с осуществлением государственной службы</t>
  </si>
  <si>
    <t>выявлено нарушений законов муниципальной службы</t>
  </si>
  <si>
    <t>принесено протестов муниципальной службы</t>
  </si>
  <si>
    <t>из рассмотренных протестов отклонено муниципальной службы</t>
  </si>
  <si>
    <t>по удовлетворенным протестам отменено и изменено незаконных правовых актов муниципальной службы</t>
  </si>
  <si>
    <t>направлено исков (заявлений) в суд общей юрисдикции, в арбитражный суд муниципальной службы</t>
  </si>
  <si>
    <t>на сумму (в тыс. руб.) муниципальной службы</t>
  </si>
  <si>
    <t>из рассмотренных судом исков (заявлений) удовлетворено и прекращено дел ввиду добровольного удовлетворения требований прокурора муниципальной службы</t>
  </si>
  <si>
    <t>внесено представлений муниципальной службы</t>
  </si>
  <si>
    <t>по представлению прокурора привлечено лиц к дисциплинарной ответственности муниципальной службы</t>
  </si>
  <si>
    <t>по постановлению (заявлению в арбитражный суд) прокурора привлечено лиц к адм. ответств. муниципальной службы</t>
  </si>
  <si>
    <t>предостережено лиц о недопустимости нарушения закона муниципальной службы</t>
  </si>
  <si>
    <t>направлено материалов для решения вопроса об уголовном преследовании в порядке п.2 ч.2 ст.37 упк рф муниципальной службы</t>
  </si>
  <si>
    <t>возбуждено уголовных дел по материалам, направленным прокурором в порядке п.2 ч.2  ст.37 упк рф муниципальной службы</t>
  </si>
  <si>
    <t>выявлено нарушений законов функций в иных органах, организациях и учреждениях</t>
  </si>
  <si>
    <t>принесено протестов функций в иных органах, организациях и учреждениях</t>
  </si>
  <si>
    <t>из рассмотренных протестов отклонено функций в иных органах, организациях и учреждениях</t>
  </si>
  <si>
    <t>по удовлетворенным протестам отменено и изменено незаконных правовых актов функций в иных органах, организациях и учреждениях</t>
  </si>
  <si>
    <t>направлено исков (заявлений) в суд общей юрисдикции, в арбитражный суд функций в иных органах, организациях и учреждениях</t>
  </si>
  <si>
    <t>на сумму (в тыс. руб.) функций в иных органах, организациях и учреждениях</t>
  </si>
  <si>
    <t>из рассмотренных судом исков (заявлений) удовлетворено и прекращено дел ввиду добровольного удовлетворения требований прокурора функций в иных органах, организациях и учреждениях</t>
  </si>
  <si>
    <t>внесено представлений функций в иных органах, организациях и учреждениях</t>
  </si>
  <si>
    <t>по представлению прокурора привлечено лиц к дисциплинарной ответственности функций в иных органах, организациях и учреждениях</t>
  </si>
  <si>
    <t>по постановлению (заявлению в арбитражный суд) прокурора привлечено лиц к адм. ответств. функций в иных органах, организациях и учреждениях</t>
  </si>
  <si>
    <t>предостережено лиц о недопустимости нарушения закона функций в иных органах, организациях и учреждениях</t>
  </si>
  <si>
    <t>направлено материалов для решения вопроса об уголовном преследовании в порядке п.2 ч.2 ст.37 упк рф функций в иных органах, организациях и учреждениях</t>
  </si>
  <si>
    <t>возбуждено уголовных дел по материалам, направленным прокурором в порядке п.2 ч.2  ст.37 упк рф функций в иных органах, организациях и учреждениях</t>
  </si>
  <si>
    <t>выявлено нарушений законов всего в сфере федеральной безопасности, межнациональных отношений, противодействия экстремизму и терроризму</t>
  </si>
  <si>
    <t>принесено протестов всего в сфере федеральной безопасности, межнациональных отношений, противодействия экстремизму и терроризму</t>
  </si>
  <si>
    <t>из рассмотренных протестов отклонено всего в сфере федеральной безопасности, межнациональных отношений, противодействия экстремизму и терроризму</t>
  </si>
  <si>
    <t>по удовлетворенным протестам отменено и изменено незаконных правовых актов всего в сфере федеральной безопасности, межнациональных отношений, противодействия экстремизму и терроризму</t>
  </si>
  <si>
    <t>направлено исков (заявлений) в суд общей юрисдикции, в арбитражный суд всего в сфере федеральной безопасности, межнациональных отношений, противодействия экстремизму и терроризму</t>
  </si>
  <si>
    <t>на сумму (в тыс. руб.) всего в сфере федеральной безопасности, межнациональных отношений, противодействия экстремизму и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</si>
  <si>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федеральной безопасности, межнациональных отношений, противодействия экстремизму и терроризму</t>
  </si>
  <si>
    <t>внесено представлений всего в сфере федеральной безопасности, межнациональных отношений, противодействия экстремизму и терроризму</t>
  </si>
  <si>
    <t>по представлению прокурора привлечено лиц к дисциплинарной ответственности всего в сфере федеральной безопасности, межнациональных отношений, противодействия экстремизму и терроризму</t>
  </si>
  <si>
    <t>по постановлению (заявлению в арбитражный суд) прокурора привлечено лиц к адм. ответств. всего в сфере федеральной безопасности, межнациональных отношений, противодействия экстремизму и терроризму</t>
  </si>
  <si>
    <t>предостережено лиц о недопустимости нарушения закона всего в сфере федеральной безопасности, межнациональных отношений, противодействия экстремизму и терроризму</t>
  </si>
  <si>
    <t>направлено материалов для решения вопроса об уголовном преследовании в порядке п.2 ч.2 ст.37 упк рф всего в сфере федеральной безопасности, межнациональных отношений, противодействия экстремизму и терроризму</t>
  </si>
  <si>
    <t>возбуждено уголовных дел по материалам, направленным прокурором в порядке п.2 ч.2  ст.37 упк рф всего в сфере федеральной безопасности, межнациональных отношений, противодействия экстремизму и терроризму</t>
  </si>
  <si>
    <t>выявлено нарушений законов в том числе в сфере межнациональных отношений</t>
  </si>
  <si>
    <t>принесено протестов в том числе в сфере межнациональных отношений</t>
  </si>
  <si>
    <t>из рассмотренных протестов отклонено в том числе в сфере межнациональных отношений</t>
  </si>
  <si>
    <t>по удовлетворенным протестам отменено и изменено незаконных правовых актов в том числе в сфере межнациональных отношений</t>
  </si>
  <si>
    <t>направлено исков (заявлений) в суд общей юрисдикции, в арбитражный суд в том числе в сфере межнациональных отношений</t>
  </si>
  <si>
    <t>на сумму (в тыс. руб.) в том числе в сфере межнациональных отношений</t>
  </si>
  <si>
    <t>из рассмотренных судом исков (заявлений) удовлетворено и прекращено дел ввиду добровольного удовлетворения требований прокурора в том числе в сфере межнациональных отношений</t>
  </si>
  <si>
    <t>внесено представлений в том числе в сфере межнациональных отношений</t>
  </si>
  <si>
    <t>по представлению прокурора привлечено лиц к дисциплинарной ответственности в том числе в сфере межнациональных отношений</t>
  </si>
  <si>
    <t>по постановлению (заявлению в арбитражный суд) прокурора привлечено лиц к адм. ответств. в том числе в сфере межнациональных отношений</t>
  </si>
  <si>
    <t>предостережено лиц о недопустимости нарушения закона в том числе в сфере межнациональных отношений</t>
  </si>
  <si>
    <t>направлено материалов для решения вопроса об уголовном преследовании в порядке п.2 ч.2 ст.37 упк рф в том числе в сфере межнациональных отношений</t>
  </si>
  <si>
    <t>возбуждено уголовных дел по материалам, направленным прокурором в порядке п.2 ч.2  ст.37 упк рф в том числе в сфере межнациональных отношений</t>
  </si>
  <si>
    <t>выявлено нарушений законов в сфере противодействия экстремизму</t>
  </si>
  <si>
    <t>принесено протестов в сфере противодействия экстремизму</t>
  </si>
  <si>
    <t>из рассмотренных протестов отклонено в сфере противодействия экстремизму</t>
  </si>
  <si>
    <t>по удовлетворенным протестам отменено и изменено незаконных правовых актов в сфере противодействия экстремизму</t>
  </si>
  <si>
    <t>направлено исков (заявлений) в суд общей юрисдикции, в арбитражный суд в сфере противодействия экстремизму</t>
  </si>
  <si>
    <t>на сумму (в тыс. руб.) в сфере противодействия экстремизму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</si>
  <si>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экстремизму</t>
  </si>
  <si>
    <t>внесено представлений в сфере противодействия экстремизму</t>
  </si>
  <si>
    <t>по представлению прокурора привлечено лиц к дисциплинарной ответственности в сфере противодействия экстремизму</t>
  </si>
  <si>
    <t>по постановлению (заявлению в арбитражный суд) прокурора привлечено лиц к адм. ответств. в сфере противодействия экстремизму</t>
  </si>
  <si>
    <t>предостережено лиц о недопустимости нарушения закона в сфере противодействия экстремизму</t>
  </si>
  <si>
    <t>направлено материалов для решения вопроса об уголовном преследовании в порядке п.2 ч.2 ст.37 упк рф в сфере противодействия экстремизму</t>
  </si>
  <si>
    <t>возбуждено уголовных дел по материалам, направленным прокурором в порядке п.2 ч.2  ст.37 упк рф в сфере противодействия экстремизму</t>
  </si>
  <si>
    <t>выявлено нарушений законов в сфере противодействия терроризму</t>
  </si>
  <si>
    <t>принесено протестов в сфере противодействия терроризму</t>
  </si>
  <si>
    <t>из рассмотренных протестов отклонено в сфере противодействия терроризму</t>
  </si>
  <si>
    <t>по удовлетворенным протестам отменено и изменено незаконных правовых актов в сфере противодействия терроризму</t>
  </si>
  <si>
    <t>направлено исков (заявлений) в суд общей юрисдикции, в арбитражный суд в сфере противодействия терроризму</t>
  </si>
  <si>
    <t>на сумму (в тыс. руб.) в сфере противодействия терроризму</t>
  </si>
  <si>
    <t>из рассмотренных судом исков (заявлений) удовлетворено и прекращено дел ввиду добровольного удовлетворения требований прокурора в сфере противодействия терроризму</t>
  </si>
  <si>
    <t>внесено представлений в сфере противодействия терроризму</t>
  </si>
  <si>
    <t>по представлению прокурора привлечено лиц к дисциплинарной ответственности в сфере противодействия терроризму</t>
  </si>
  <si>
    <t>по постановлению (заявлению в арбитражный суд) прокурора привлечено лиц к адм. ответств. в сфере противодействия терроризму</t>
  </si>
  <si>
    <t>предостережено лиц о недопустимости нарушения закона в сфере противодействия терроризму</t>
  </si>
  <si>
    <t>направлено материалов для решения вопроса об уголовном преследовании в порядке п.2 ч.2 ст.37 упк рф в сфере противодействия терроризму</t>
  </si>
  <si>
    <t>возбуждено уголовных дел по материалам, направленным прокурором в порядке п.2 ч.2  ст.37 упк рф в сфере противодействия терроризму</t>
  </si>
  <si>
    <t>выявлено нарушений законов всего в сфере противодействия легализации преступных доходов</t>
  </si>
  <si>
    <t>принесено протестов всего в сфере противодействия легализации преступных доходов</t>
  </si>
  <si>
    <t>из рассмотренных протестов отклонено всего в сфере противодействия легализации преступных доходов</t>
  </si>
  <si>
    <t>по удовлетворенным протестам отменено и изменено незаконных правовых актов всего в сфере противодействия легализации преступных доходов</t>
  </si>
  <si>
    <t>направлено исков (заявлений) в суд общей юрисдикции, в арбитражный суд всего в сфере противодействия легализации преступных доходов</t>
  </si>
  <si>
    <t>на сумму (в тыс. руб.) всего в сфере противодействия легализации преступных доходов</t>
  </si>
  <si>
    <t>из рассмотренных судом исков (заявлений) удовлетворено и прекращено дел ввиду добровольного удовлетворения требований прокурора всего в сфере противодействия легализации преступных доходов</t>
  </si>
  <si>
    <t>внесено представлений всего в сфере противодействия легализации преступных доходов</t>
  </si>
  <si>
    <t>по представлению прокурора привлечено лиц к дисциплинарной ответственности всего в сфере противодействия легализации преступных доходов</t>
  </si>
  <si>
    <t>по постановлению (заявлению в арбитражный суд) прокурора привлечено лиц к адм. ответств. всего в сфере противодействия легализации преступных доходов</t>
  </si>
  <si>
    <t>предостережено лиц о недопустимости нарушения закона всего в сфере противодействия легализации преступных доходов</t>
  </si>
  <si>
    <t>направлено материалов для решения вопроса об уголовном преследовании в порядке п.2 ч.2 ст.37 упк рф всего в сфере противодействия легализации преступных доходов</t>
  </si>
  <si>
    <t>возбуждено уголовных дел по материалам, направленным прокурором в порядке п.2 ч.2  ст.37 упк рф всего в сфере противодействия легализации преступных доходов</t>
  </si>
  <si>
    <t>Аппарат прокуратуры ЧАО</t>
  </si>
  <si>
    <t>Анадырская межрайонная прокуратура</t>
  </si>
  <si>
    <t>о  кредитно-банковской деятельности</t>
  </si>
  <si>
    <t>о налогах</t>
  </si>
  <si>
    <t>о  банкротстве</t>
  </si>
  <si>
    <t>об охране интеллектуальной собственности, авторских и смежных прав</t>
  </si>
  <si>
    <t>об охране земли, почв</t>
  </si>
  <si>
    <t>об охране вод и атмосферного воздуха</t>
  </si>
  <si>
    <t xml:space="preserve">об охране и использовании животного мира </t>
  </si>
  <si>
    <t>о рыболовстве, водных биоресурсах и аквакультуре</t>
  </si>
  <si>
    <t>о лесопользовании</t>
  </si>
  <si>
    <t>о миграции</t>
  </si>
  <si>
    <t>об избирательных правах</t>
  </si>
  <si>
    <t>о  воинской обязанности и военной службе</t>
  </si>
  <si>
    <t>о занятости</t>
  </si>
  <si>
    <t>об охране труда и произв. травматизме</t>
  </si>
  <si>
    <t>об обеспечении безопасности граждан в местах массового пребывания</t>
  </si>
  <si>
    <t>Иное законодательство</t>
  </si>
  <si>
    <t>об образовании несовершеннолетних</t>
  </si>
  <si>
    <t>о трудовых правах несовершеннолетних</t>
  </si>
  <si>
    <t>о занятости и об охране труда несовершеннолетних</t>
  </si>
  <si>
    <t>об охране жизни, здоровья, защите семьи, материнства, отцовства и детства</t>
  </si>
  <si>
    <t>о жилищных правах несовершеннолетних</t>
  </si>
  <si>
    <t>о жилищных правах детей-сирот</t>
  </si>
  <si>
    <t>В сфере обеспечения промышленной безопасности</t>
  </si>
  <si>
    <t xml:space="preserve">об административных правонарушениях </t>
  </si>
  <si>
    <t>об автомобильных дорогах и дорожной деятельности</t>
  </si>
  <si>
    <t>Всего в сфере соблюдения прав и свобод человека и гражданина</t>
  </si>
  <si>
    <t>В сфере законодательства о долевом жилищном строительстве</t>
  </si>
  <si>
    <t>В сфере государственной и муниципальной службы</t>
  </si>
  <si>
    <t>В сфере ценообразования на потребительском рынке</t>
  </si>
  <si>
    <t>В сфере информационных технологий и защиты информации</t>
  </si>
  <si>
    <t xml:space="preserve">В сфере оборонно-промышленного комплекса </t>
  </si>
  <si>
    <t xml:space="preserve">в сфере обеспечения обороны и безопасности государства </t>
  </si>
  <si>
    <t xml:space="preserve">о государственном оборонном заказе </t>
  </si>
  <si>
    <t xml:space="preserve">В сфере противодействия коррупции </t>
  </si>
  <si>
    <t>связанных с осуществлением государственной службы</t>
  </si>
  <si>
    <t>связанных с осуществлением муниципальной службы</t>
  </si>
  <si>
    <t>связанных с осуществлением функций в иных органах, организациях и учреждениях</t>
  </si>
  <si>
    <t>В сфере федеральной безопасности, межнациональных отношений, противодействия экстремизму и терроризму</t>
  </si>
  <si>
    <t>в сфере межнациональных отношений</t>
  </si>
  <si>
    <t>в сфере противодействия экстремизму</t>
  </si>
  <si>
    <t>в сфере противодействия терроризму</t>
  </si>
  <si>
    <t>В сфере противодействия легализации преступных доходов</t>
  </si>
  <si>
    <t>январь-июнь 2023</t>
  </si>
  <si>
    <t>Сведения по форме ОН заянварь-июнь 2023</t>
  </si>
  <si>
    <t>2023</t>
  </si>
  <si>
    <t>Всего</t>
  </si>
  <si>
    <t>В том числе по делам и материалам</t>
  </si>
  <si>
    <t>Из данных графы 1 по органам</t>
  </si>
  <si>
    <t>Следственного комитета Российской Федерации</t>
  </si>
  <si>
    <t>МВД России</t>
  </si>
  <si>
    <t>ФСБ России</t>
  </si>
  <si>
    <t>ФТС России</t>
  </si>
  <si>
    <t>ФССП России</t>
  </si>
  <si>
    <t>МЧС России</t>
  </si>
  <si>
    <t xml:space="preserve"> о преступлениях, совершенных несовершенно-летними</t>
  </si>
  <si>
    <t>о преступлениях в отношении  несовершенно-летних</t>
  </si>
  <si>
    <t>следствие</t>
  </si>
  <si>
    <t>дознание</t>
  </si>
  <si>
    <t>Выявлено прокурором нарушений законов</t>
  </si>
  <si>
    <t>Выявлено прокурором нарушений законов при приеме, регистрации и рассмотрении сообщений о преступлении</t>
  </si>
  <si>
    <t>Выявлено прокурором нарушений законов при производстве следствия и дознания</t>
  </si>
  <si>
    <t>Направлено требований об устранении нарушений федерального законодательства в порядке п. 3 ч. 2 ст. 37 УПК РФ</t>
  </si>
  <si>
    <t>Направлено требований в связи с нарушением разумного срока уголовного судопроизводства</t>
  </si>
  <si>
    <t>Рассмотрено требований прокурора об устранении нарушений</t>
  </si>
  <si>
    <t>Удовлетворено требований прокурора об устранении нарушений</t>
  </si>
  <si>
    <t>Удовлетворено требований в связи с нарушением разумного срока уголовного судопроизводства</t>
  </si>
  <si>
    <t xml:space="preserve">Направлено материалов для решения вопроса об уголовном преследовании в порядке п. 2 ч. 2 ст. 37 УПК РФ </t>
  </si>
  <si>
    <t>Направлено материалов о преступлениях коррупционной направленности</t>
  </si>
  <si>
    <t>Возбуждено уголовных дел по материалам, направленным прокурором в порядке п. 2 ч. 2 ст. 37 УПК РФ</t>
  </si>
  <si>
    <t>Возбуждено уголовных дел по материалам о преступлениях коррупционной направленности</t>
  </si>
  <si>
    <t>Поставлено на учет по инициативе прокурора преступлений, ранее известных, но по разным причинам не учтенных</t>
  </si>
  <si>
    <t>Поставлено на учет тяжких и особо тяжких</t>
  </si>
  <si>
    <t>Отменено постановлений о возбуждении уголовного дела</t>
  </si>
  <si>
    <t>По результатам отмены постановления о ВУД отказано в возбуждении уголовного дела</t>
  </si>
  <si>
    <t>Отменено постановлений об отказе в возбуждении уголовного дела</t>
  </si>
  <si>
    <t>Возбуждено уголовных дел по результатам отмены постановлений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</si>
  <si>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</si>
  <si>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постановлений о прекращении уголовного дела (уголовного преследования) в порядке ст. 214.1 УПК РФ</t>
  </si>
  <si>
    <t>Направлено уголовных дел в суд по результатам отмены постановлений о прекращении уголовного дела (уголовного преследования)</t>
  </si>
  <si>
    <t>Отменено постановлений о приостановлении предварительного расследования по уголовному делу</t>
  </si>
  <si>
    <t xml:space="preserve">Направлено уголовных дел в суд по результатам отмены постановлений о приостановлении предварительного расследования </t>
  </si>
  <si>
    <t>Внесено представлений и информаций об устранении нарушений</t>
  </si>
  <si>
    <t>Привлечено лиц к дисциплинарной ответственности по мерам прокурорского реагирования</t>
  </si>
</sst>
</file>

<file path=xl/styles.xml><?xml version="1.0" encoding="utf-8"?>
<styleSheet xmlns="http://schemas.openxmlformats.org/spreadsheetml/2006/main">
  <numFmts count="1">
    <numFmt numFmtId="164" formatCode="0;\-0;;@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6" applyNumberFormat="0" applyAlignment="0" applyProtection="0"/>
    <xf numFmtId="0" fontId="4" fillId="9" borderId="7" applyNumberFormat="0" applyAlignment="0" applyProtection="0"/>
    <xf numFmtId="0" fontId="5" fillId="9" borderId="6" applyNumberFormat="0" applyAlignment="0" applyProtection="0"/>
    <xf numFmtId="0" fontId="6" fillId="0" borderId="8" applyNumberFormat="0" applyFill="0" applyAlignment="0" applyProtection="0"/>
    <xf numFmtId="0" fontId="7" fillId="0" borderId="9" applyNumberFormat="0" applyFill="0" applyAlignment="0" applyProtection="0"/>
    <xf numFmtId="0" fontId="8" fillId="0" borderId="10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10" borderId="12" applyNumberFormat="0" applyAlignment="0" applyProtection="0"/>
    <xf numFmtId="0" fontId="11" fillId="0" borderId="0" applyNumberFormat="0" applyFill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3" borderId="13" applyNumberFormat="0" applyFont="0" applyAlignment="0" applyProtection="0"/>
    <xf numFmtId="0" fontId="15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11" borderId="0" applyNumberFormat="0" applyBorder="0" applyAlignment="0" applyProtection="0"/>
  </cellStyleXfs>
  <cellXfs count="69">
    <xf numFmtId="0" fontId="0" fillId="0" borderId="0" xfId="0"/>
    <xf numFmtId="0" fontId="0" fillId="0" borderId="0" xfId="0"/>
    <xf numFmtId="0" fontId="18" fillId="0" borderId="0" xfId="0" applyFont="1"/>
    <xf numFmtId="0" fontId="25" fillId="0" borderId="0" xfId="0" applyFont="1" applyBorder="1"/>
    <xf numFmtId="0" fontId="25" fillId="0" borderId="0" xfId="0" applyFont="1"/>
    <xf numFmtId="0" fontId="26" fillId="33" borderId="0" xfId="0" applyFont="1" applyFill="1"/>
    <xf numFmtId="0" fontId="25" fillId="0" borderId="0" xfId="0" applyFont="1" applyFill="1"/>
    <xf numFmtId="0" fontId="0" fillId="0" borderId="15" xfId="0" applyBorder="1" applyAlignment="1">
      <alignment wrapText="1"/>
    </xf>
    <xf numFmtId="0" fontId="22" fillId="0" borderId="15" xfId="0" applyFont="1" applyBorder="1" applyAlignment="1">
      <alignment horizontal="center" wrapText="1"/>
    </xf>
    <xf numFmtId="0" fontId="23" fillId="0" borderId="15" xfId="0" applyFont="1" applyBorder="1" applyAlignment="1">
      <alignment wrapText="1"/>
    </xf>
    <xf numFmtId="0" fontId="22" fillId="0" borderId="15" xfId="0" applyFont="1" applyBorder="1" applyAlignment="1">
      <alignment horizontal="right" wrapText="1"/>
    </xf>
    <xf numFmtId="164" fontId="24" fillId="0" borderId="0" xfId="0" applyNumberFormat="1" applyFont="1" applyFill="1"/>
    <xf numFmtId="164" fontId="26" fillId="0" borderId="0" xfId="0" applyNumberFormat="1" applyFont="1" applyFill="1"/>
    <xf numFmtId="164" fontId="25" fillId="0" borderId="0" xfId="0" applyNumberFormat="1" applyFont="1" applyFill="1"/>
    <xf numFmtId="164" fontId="24" fillId="0" borderId="1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vertical="top" wrapText="1"/>
    </xf>
    <xf numFmtId="164" fontId="24" fillId="33" borderId="2" xfId="0" applyNumberFormat="1" applyFont="1" applyFill="1" applyBorder="1" applyAlignment="1">
      <alignment horizontal="center" vertical="top" wrapText="1"/>
    </xf>
    <xf numFmtId="164" fontId="24" fillId="0" borderId="2" xfId="0" applyNumberFormat="1" applyFont="1" applyBorder="1" applyAlignment="1">
      <alignment horizontal="center" vertical="top" wrapText="1"/>
    </xf>
    <xf numFmtId="164" fontId="24" fillId="0" borderId="3" xfId="0" applyNumberFormat="1" applyFont="1" applyBorder="1" applyAlignment="1">
      <alignment vertical="top" wrapText="1"/>
    </xf>
    <xf numFmtId="164" fontId="24" fillId="0" borderId="1" xfId="0" applyNumberFormat="1" applyFont="1" applyBorder="1" applyAlignment="1">
      <alignment vertical="top" wrapText="1"/>
    </xf>
    <xf numFmtId="164" fontId="24" fillId="33" borderId="1" xfId="0" applyNumberFormat="1" applyFont="1" applyFill="1" applyBorder="1" applyAlignment="1">
      <alignment horizontal="right" vertical="top" wrapText="1"/>
    </xf>
    <xf numFmtId="164" fontId="19" fillId="0" borderId="1" xfId="0" applyNumberFormat="1" applyFont="1" applyBorder="1" applyAlignment="1">
      <alignment horizontal="right" vertical="top" wrapText="1"/>
    </xf>
    <xf numFmtId="164" fontId="24" fillId="0" borderId="1" xfId="0" applyNumberFormat="1" applyFont="1" applyBorder="1"/>
    <xf numFmtId="164" fontId="24" fillId="33" borderId="1" xfId="0" applyNumberFormat="1" applyFont="1" applyFill="1" applyBorder="1"/>
    <xf numFmtId="164" fontId="19" fillId="0" borderId="1" xfId="0" applyNumberFormat="1" applyFont="1" applyBorder="1"/>
    <xf numFmtId="164" fontId="24" fillId="0" borderId="1" xfId="0" applyNumberFormat="1" applyFont="1" applyBorder="1" applyAlignment="1">
      <alignment vertical="top"/>
    </xf>
    <xf numFmtId="164" fontId="24" fillId="0" borderId="3" xfId="0" applyNumberFormat="1" applyFont="1" applyBorder="1" applyAlignment="1">
      <alignment horizontal="center" vertical="top" wrapText="1"/>
    </xf>
    <xf numFmtId="164" fontId="24" fillId="0" borderId="4" xfId="0" applyNumberFormat="1" applyFont="1" applyBorder="1" applyAlignment="1">
      <alignment horizontal="center" vertical="top" wrapText="1"/>
    </xf>
    <xf numFmtId="164" fontId="24" fillId="0" borderId="5" xfId="0" applyNumberFormat="1" applyFont="1" applyBorder="1" applyAlignment="1">
      <alignment horizontal="center" vertical="top" wrapText="1"/>
    </xf>
    <xf numFmtId="164" fontId="24" fillId="0" borderId="1" xfId="0" applyNumberFormat="1" applyFont="1" applyBorder="1" applyAlignment="1">
      <alignment horizontal="center"/>
    </xf>
    <xf numFmtId="164" fontId="19" fillId="0" borderId="1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 wrapText="1"/>
    </xf>
    <xf numFmtId="164" fontId="19" fillId="0" borderId="4" xfId="0" applyNumberFormat="1" applyFont="1" applyBorder="1" applyAlignment="1">
      <alignment horizontal="center" vertical="center" wrapText="1"/>
    </xf>
    <xf numFmtId="164" fontId="19" fillId="0" borderId="5" xfId="0" applyNumberFormat="1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top"/>
    </xf>
    <xf numFmtId="164" fontId="24" fillId="0" borderId="4" xfId="0" applyNumberFormat="1" applyFont="1" applyBorder="1" applyAlignment="1">
      <alignment horizontal="center" vertical="top"/>
    </xf>
    <xf numFmtId="164" fontId="24" fillId="0" borderId="5" xfId="0" applyNumberFormat="1" applyFont="1" applyBorder="1" applyAlignment="1">
      <alignment horizontal="center" vertical="top"/>
    </xf>
    <xf numFmtId="0" fontId="27" fillId="0" borderId="0" xfId="0" applyFont="1" applyFill="1"/>
    <xf numFmtId="0" fontId="10" fillId="0" borderId="0" xfId="0" applyFont="1" applyFill="1"/>
    <xf numFmtId="0" fontId="0" fillId="0" borderId="0" xfId="0" applyFill="1"/>
    <xf numFmtId="0" fontId="9" fillId="0" borderId="0" xfId="0" applyFont="1" applyFill="1"/>
    <xf numFmtId="0" fontId="2" fillId="0" borderId="0" xfId="0" applyFont="1" applyFill="1"/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0" fillId="0" borderId="0" xfId="0" applyBorder="1"/>
    <xf numFmtId="0" fontId="30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31" fillId="33" borderId="2" xfId="0" applyFont="1" applyFill="1" applyBorder="1" applyAlignment="1">
      <alignment horizontal="center" vertical="top" wrapText="1"/>
    </xf>
    <xf numFmtId="0" fontId="31" fillId="0" borderId="2" xfId="0" applyFont="1" applyBorder="1" applyAlignment="1">
      <alignment horizontal="center" vertical="top" wrapText="1"/>
    </xf>
    <xf numFmtId="0" fontId="32" fillId="0" borderId="3" xfId="0" applyFont="1" applyBorder="1" applyAlignment="1">
      <alignment vertical="top" wrapText="1"/>
    </xf>
    <xf numFmtId="0" fontId="31" fillId="0" borderId="3" xfId="0" applyFont="1" applyBorder="1" applyAlignment="1">
      <alignment horizontal="center" vertical="top" wrapText="1"/>
    </xf>
    <xf numFmtId="0" fontId="31" fillId="0" borderId="4" xfId="0" applyFont="1" applyBorder="1" applyAlignment="1">
      <alignment horizontal="center" vertical="top" wrapText="1"/>
    </xf>
    <xf numFmtId="0" fontId="27" fillId="0" borderId="1" xfId="0" applyFont="1" applyBorder="1" applyAlignment="1">
      <alignment vertical="top" wrapText="1"/>
    </xf>
    <xf numFmtId="0" fontId="31" fillId="33" borderId="1" xfId="0" applyFont="1" applyFill="1" applyBorder="1" applyAlignment="1">
      <alignment horizontal="right" vertical="top" wrapText="1"/>
    </xf>
    <xf numFmtId="0" fontId="33" fillId="0" borderId="1" xfId="0" applyFont="1" applyBorder="1" applyAlignment="1">
      <alignment horizontal="right" vertical="top" wrapText="1"/>
    </xf>
    <xf numFmtId="0" fontId="27" fillId="0" borderId="1" xfId="0" applyFont="1" applyBorder="1"/>
    <xf numFmtId="0" fontId="32" fillId="0" borderId="1" xfId="0" applyFont="1" applyBorder="1" applyAlignment="1">
      <alignment vertical="top" wrapText="1"/>
    </xf>
    <xf numFmtId="0" fontId="34" fillId="0" borderId="0" xfId="0" applyFont="1"/>
    <xf numFmtId="0" fontId="31" fillId="33" borderId="1" xfId="0" applyFont="1" applyFill="1" applyBorder="1"/>
    <xf numFmtId="0" fontId="33" fillId="0" borderId="1" xfId="0" applyFont="1" applyBorder="1"/>
    <xf numFmtId="0" fontId="27" fillId="0" borderId="1" xfId="0" applyFont="1" applyBorder="1" applyAlignment="1">
      <alignment vertical="top"/>
    </xf>
    <xf numFmtId="0" fontId="31" fillId="0" borderId="3" xfId="0" applyFont="1" applyBorder="1" applyAlignment="1">
      <alignment horizontal="center" vertical="top"/>
    </xf>
    <xf numFmtId="0" fontId="31" fillId="0" borderId="4" xfId="0" applyFont="1" applyBorder="1" applyAlignment="1">
      <alignment horizontal="center" vertical="top"/>
    </xf>
    <xf numFmtId="0" fontId="9" fillId="33" borderId="0" xfId="0" applyFont="1" applyFill="1"/>
  </cellXfs>
  <cellStyles count="44">
    <cellStyle name="20% - Акцент1" xfId="24" builtinId="30" customBuiltin="1"/>
    <cellStyle name="20% - Акцент2" xfId="27" builtinId="34" customBuiltin="1"/>
    <cellStyle name="20% - Акцент3" xfId="30" builtinId="38" customBuiltin="1"/>
    <cellStyle name="20% - Акцент4" xfId="33" builtinId="42" customBuiltin="1"/>
    <cellStyle name="20% - Акцент5" xfId="36" builtinId="46" customBuiltin="1"/>
    <cellStyle name="20% - Акцент6" xfId="39" builtinId="50" customBuiltin="1"/>
    <cellStyle name="40% - Акцент1" xfId="25" builtinId="31" customBuiltin="1"/>
    <cellStyle name="40% - Акцент2" xfId="28" builtinId="35" customBuiltin="1"/>
    <cellStyle name="40% - Акцент3" xfId="31" builtinId="39" customBuiltin="1"/>
    <cellStyle name="40% - Акцент4" xfId="34" builtinId="43" customBuiltin="1"/>
    <cellStyle name="40% - Акцент5" xfId="37" builtinId="47" customBuiltin="1"/>
    <cellStyle name="40% - Акцент6" xfId="40" builtinId="51" customBuiltin="1"/>
    <cellStyle name="60% - Акцент1" xfId="26" builtinId="32" customBuiltin="1"/>
    <cellStyle name="60% - Акцент2" xfId="29" builtinId="36" customBuiltin="1"/>
    <cellStyle name="60% - Акцент3" xfId="32" builtinId="40" customBuiltin="1"/>
    <cellStyle name="60% - Акцент4" xfId="35" builtinId="44" customBuiltin="1"/>
    <cellStyle name="60% - Акцент5" xfId="38" builtinId="48" customBuiltin="1"/>
    <cellStyle name="60% - Акцент6" xfId="41" builtinId="52" customBuiltin="1"/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азвание 2" xfId="42"/>
    <cellStyle name="Нейтральный" xfId="17" builtinId="28" customBuiltin="1"/>
    <cellStyle name="Нейтральный 2" xfId="43"/>
    <cellStyle name="Обычный" xfId="0" builtinId="0"/>
    <cellStyle name="Плохой" xfId="18" builtinId="27" customBuiltin="1"/>
    <cellStyle name="Пояснение" xfId="19" builtinId="53" customBuiltin="1"/>
    <cellStyle name="Примечание" xfId="20" builtinId="10" customBuiltin="1"/>
    <cellStyle name="Связанная ячейка" xfId="21" builtinId="24" customBuiltin="1"/>
    <cellStyle name="Текст предупреждения" xfId="22" builtinId="11" customBuiltin="1"/>
    <cellStyle name="Хороший" xfId="2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57;&#1048;&#1044;%20&#1103;&#1085;&#1074;-&#1080;&#1102;&#1085;&#1100;%202023%20&#1089;%20&#1040;&#1055;&#1055;&#104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Все показатели"/>
      <sheetName val="Вставка из АРМ"/>
    </sheetNames>
    <sheetDataSet>
      <sheetData sheetId="0"/>
      <sheetData sheetId="1">
        <row r="1">
          <cell r="A1" t="str">
            <v>январь-июнь 2023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Q645"/>
  <sheetViews>
    <sheetView showGridLines="0" view="pageBreakPreview" zoomScale="85" zoomScaleNormal="40" zoomScaleSheetLayoutView="85" workbookViewId="0">
      <pane xSplit="1" ySplit="6" topLeftCell="S7" activePane="bottomRight" state="frozen"/>
      <selection pane="topRight" activeCell="B1" sqref="B1"/>
      <selection pane="bottomLeft" activeCell="A7" sqref="A7"/>
      <selection pane="bottomRight" activeCell="U9" sqref="U9"/>
    </sheetView>
  </sheetViews>
  <sheetFormatPr defaultRowHeight="15.75"/>
  <cols>
    <col min="1" max="1" width="30.140625" style="4" customWidth="1"/>
    <col min="2" max="2" width="9.5703125" style="5" customWidth="1"/>
    <col min="3" max="4" width="9.5703125" style="4" customWidth="1"/>
    <col min="5" max="5" width="9.5703125" style="5" customWidth="1"/>
    <col min="6" max="7" width="9.5703125" style="4" customWidth="1"/>
    <col min="8" max="8" width="9.5703125" style="5" hidden="1" customWidth="1"/>
    <col min="9" max="10" width="9.5703125" style="4" hidden="1" customWidth="1"/>
    <col min="11" max="11" width="9.5703125" style="5" customWidth="1"/>
    <col min="12" max="13" width="9.5703125" style="4" customWidth="1"/>
    <col min="14" max="14" width="9.5703125" style="5" customWidth="1"/>
    <col min="15" max="19" width="9.5703125" style="4" customWidth="1"/>
    <col min="20" max="20" width="7.42578125" style="5" customWidth="1"/>
    <col min="21" max="25" width="7.42578125" style="4" customWidth="1"/>
    <col min="26" max="26" width="7.42578125" style="5" customWidth="1"/>
    <col min="27" max="28" width="7.42578125" style="4" customWidth="1"/>
    <col min="29" max="29" width="7.42578125" style="5" customWidth="1"/>
    <col min="30" max="31" width="7.42578125" style="4" customWidth="1"/>
    <col min="32" max="32" width="7.42578125" style="5" customWidth="1"/>
    <col min="33" max="34" width="7.42578125" style="4" customWidth="1"/>
    <col min="35" max="35" width="7.42578125" style="5" customWidth="1"/>
    <col min="36" max="37" width="7.42578125" style="4" customWidth="1"/>
    <col min="38" max="38" width="7.42578125" style="5" customWidth="1"/>
    <col min="39" max="40" width="7.42578125" style="4" customWidth="1"/>
    <col min="41" max="41" width="7.42578125" style="5" customWidth="1"/>
    <col min="42" max="43" width="7.42578125" style="4" customWidth="1"/>
    <col min="44" max="16384" width="9.140625" style="4"/>
  </cols>
  <sheetData>
    <row r="1" spans="1:43" s="6" customFormat="1">
      <c r="A1" s="11" t="s">
        <v>916</v>
      </c>
      <c r="B1" s="12"/>
      <c r="C1" s="13"/>
      <c r="D1" s="13"/>
      <c r="E1" s="12"/>
      <c r="F1" s="13"/>
      <c r="G1" s="13"/>
      <c r="H1" s="12"/>
      <c r="I1" s="13"/>
      <c r="J1" s="13"/>
      <c r="K1" s="12"/>
      <c r="L1" s="13"/>
      <c r="M1" s="13"/>
      <c r="N1" s="12"/>
      <c r="O1" s="13"/>
      <c r="P1" s="13"/>
      <c r="Q1" s="13"/>
      <c r="R1" s="13"/>
      <c r="S1" s="13"/>
      <c r="T1" s="12"/>
      <c r="U1" s="13"/>
      <c r="V1" s="13"/>
      <c r="W1" s="13"/>
      <c r="X1" s="13"/>
      <c r="Y1" s="13"/>
      <c r="Z1" s="12"/>
      <c r="AA1" s="13"/>
      <c r="AB1" s="13"/>
      <c r="AC1" s="12"/>
      <c r="AD1" s="13"/>
      <c r="AE1" s="13"/>
      <c r="AF1" s="12"/>
      <c r="AG1" s="13"/>
      <c r="AH1" s="13"/>
      <c r="AI1" s="12"/>
      <c r="AJ1" s="13"/>
      <c r="AK1" s="13"/>
      <c r="AL1" s="12"/>
      <c r="AM1" s="13"/>
      <c r="AN1" s="13"/>
      <c r="AO1" s="12"/>
      <c r="AP1" s="13"/>
      <c r="AQ1" s="13"/>
    </row>
    <row r="2" spans="1:43" s="3" customFormat="1" ht="63" customHeight="1">
      <c r="A2" s="29"/>
      <c r="B2" s="30" t="s">
        <v>43</v>
      </c>
      <c r="C2" s="30"/>
      <c r="D2" s="30"/>
      <c r="E2" s="30" t="s">
        <v>44</v>
      </c>
      <c r="F2" s="30"/>
      <c r="G2" s="30"/>
      <c r="H2" s="30" t="s">
        <v>8</v>
      </c>
      <c r="I2" s="30"/>
      <c r="J2" s="30"/>
      <c r="K2" s="30"/>
      <c r="L2" s="30"/>
      <c r="M2" s="30"/>
      <c r="N2" s="30" t="s">
        <v>15</v>
      </c>
      <c r="O2" s="30"/>
      <c r="P2" s="30"/>
      <c r="Q2" s="30" t="s">
        <v>45</v>
      </c>
      <c r="R2" s="30"/>
      <c r="S2" s="30"/>
      <c r="T2" s="30" t="s">
        <v>9</v>
      </c>
      <c r="U2" s="30"/>
      <c r="V2" s="30"/>
      <c r="W2" s="30"/>
      <c r="X2" s="30"/>
      <c r="Y2" s="30"/>
      <c r="Z2" s="30" t="s">
        <v>10</v>
      </c>
      <c r="AA2" s="30"/>
      <c r="AB2" s="30"/>
      <c r="AC2" s="30" t="s">
        <v>46</v>
      </c>
      <c r="AD2" s="30"/>
      <c r="AE2" s="30"/>
      <c r="AF2" s="30" t="s">
        <v>16</v>
      </c>
      <c r="AG2" s="30"/>
      <c r="AH2" s="30"/>
      <c r="AI2" s="30" t="s">
        <v>17</v>
      </c>
      <c r="AJ2" s="30"/>
      <c r="AK2" s="30"/>
      <c r="AL2" s="30" t="s">
        <v>18</v>
      </c>
      <c r="AM2" s="30"/>
      <c r="AN2" s="30"/>
      <c r="AO2" s="30" t="s">
        <v>19</v>
      </c>
      <c r="AP2" s="30"/>
      <c r="AQ2" s="30"/>
    </row>
    <row r="3" spans="1:43" s="3" customFormat="1" ht="63" customHeight="1">
      <c r="A3" s="29"/>
      <c r="B3" s="30"/>
      <c r="C3" s="30"/>
      <c r="D3" s="30"/>
      <c r="E3" s="30"/>
      <c r="F3" s="30"/>
      <c r="G3" s="30"/>
      <c r="H3" s="30" t="s">
        <v>47</v>
      </c>
      <c r="I3" s="30"/>
      <c r="J3" s="30"/>
      <c r="K3" s="30" t="s">
        <v>13</v>
      </c>
      <c r="L3" s="30"/>
      <c r="M3" s="30"/>
      <c r="N3" s="30"/>
      <c r="O3" s="30"/>
      <c r="P3" s="30"/>
      <c r="Q3" s="30"/>
      <c r="R3" s="30"/>
      <c r="S3" s="30"/>
      <c r="T3" s="30" t="s">
        <v>14</v>
      </c>
      <c r="U3" s="30"/>
      <c r="V3" s="30"/>
      <c r="W3" s="30" t="s">
        <v>48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</row>
    <row r="4" spans="1:43" s="3" customFormat="1">
      <c r="A4" s="14"/>
      <c r="B4" s="31">
        <v>1</v>
      </c>
      <c r="C4" s="32"/>
      <c r="D4" s="33"/>
      <c r="E4" s="31">
        <v>2</v>
      </c>
      <c r="F4" s="32"/>
      <c r="G4" s="33"/>
      <c r="H4" s="31">
        <v>3</v>
      </c>
      <c r="I4" s="32"/>
      <c r="J4" s="33"/>
      <c r="K4" s="31">
        <v>4</v>
      </c>
      <c r="L4" s="32"/>
      <c r="M4" s="33"/>
      <c r="N4" s="31">
        <v>5</v>
      </c>
      <c r="O4" s="32"/>
      <c r="P4" s="33"/>
      <c r="Q4" s="31">
        <v>6</v>
      </c>
      <c r="R4" s="32"/>
      <c r="S4" s="33"/>
      <c r="T4" s="31">
        <v>7</v>
      </c>
      <c r="U4" s="32"/>
      <c r="V4" s="33"/>
      <c r="W4" s="31">
        <v>8</v>
      </c>
      <c r="X4" s="32"/>
      <c r="Y4" s="33"/>
      <c r="Z4" s="31">
        <v>9</v>
      </c>
      <c r="AA4" s="32"/>
      <c r="AB4" s="33"/>
      <c r="AC4" s="31">
        <v>10</v>
      </c>
      <c r="AD4" s="32"/>
      <c r="AE4" s="33"/>
      <c r="AF4" s="31">
        <v>11</v>
      </c>
      <c r="AG4" s="32"/>
      <c r="AH4" s="33"/>
      <c r="AI4" s="31">
        <v>12</v>
      </c>
      <c r="AJ4" s="32"/>
      <c r="AK4" s="33"/>
      <c r="AL4" s="31">
        <v>13</v>
      </c>
      <c r="AM4" s="32"/>
      <c r="AN4" s="33"/>
      <c r="AO4" s="31">
        <v>14</v>
      </c>
      <c r="AP4" s="32"/>
      <c r="AQ4" s="33"/>
    </row>
    <row r="5" spans="1:43">
      <c r="A5" s="15"/>
      <c r="B5" s="16" t="s">
        <v>917</v>
      </c>
      <c r="C5" s="17" t="s">
        <v>12</v>
      </c>
      <c r="D5" s="17" t="s">
        <v>11</v>
      </c>
      <c r="E5" s="16" t="s">
        <v>917</v>
      </c>
      <c r="F5" s="17" t="s">
        <v>12</v>
      </c>
      <c r="G5" s="17" t="s">
        <v>11</v>
      </c>
      <c r="H5" s="16" t="s">
        <v>917</v>
      </c>
      <c r="I5" s="17" t="s">
        <v>12</v>
      </c>
      <c r="J5" s="17" t="s">
        <v>11</v>
      </c>
      <c r="K5" s="16" t="s">
        <v>917</v>
      </c>
      <c r="L5" s="17" t="s">
        <v>12</v>
      </c>
      <c r="M5" s="17" t="s">
        <v>11</v>
      </c>
      <c r="N5" s="16" t="s">
        <v>917</v>
      </c>
      <c r="O5" s="17" t="s">
        <v>12</v>
      </c>
      <c r="P5" s="17" t="s">
        <v>11</v>
      </c>
      <c r="Q5" s="17" t="s">
        <v>917</v>
      </c>
      <c r="R5" s="17" t="s">
        <v>12</v>
      </c>
      <c r="S5" s="17" t="s">
        <v>11</v>
      </c>
      <c r="T5" s="16" t="s">
        <v>917</v>
      </c>
      <c r="U5" s="17" t="s">
        <v>12</v>
      </c>
      <c r="V5" s="17" t="s">
        <v>11</v>
      </c>
      <c r="W5" s="17" t="s">
        <v>917</v>
      </c>
      <c r="X5" s="17" t="s">
        <v>12</v>
      </c>
      <c r="Y5" s="17" t="s">
        <v>11</v>
      </c>
      <c r="Z5" s="16" t="s">
        <v>917</v>
      </c>
      <c r="AA5" s="17" t="s">
        <v>12</v>
      </c>
      <c r="AB5" s="17" t="s">
        <v>11</v>
      </c>
      <c r="AC5" s="16" t="s">
        <v>917</v>
      </c>
      <c r="AD5" s="17" t="s">
        <v>12</v>
      </c>
      <c r="AE5" s="17" t="s">
        <v>11</v>
      </c>
      <c r="AF5" s="16" t="s">
        <v>917</v>
      </c>
      <c r="AG5" s="17" t="s">
        <v>12</v>
      </c>
      <c r="AH5" s="17" t="s">
        <v>11</v>
      </c>
      <c r="AI5" s="16" t="s">
        <v>917</v>
      </c>
      <c r="AJ5" s="17" t="s">
        <v>12</v>
      </c>
      <c r="AK5" s="17" t="s">
        <v>11</v>
      </c>
      <c r="AL5" s="16">
        <v>2018</v>
      </c>
      <c r="AM5" s="17" t="s">
        <v>12</v>
      </c>
      <c r="AN5" s="17" t="s">
        <v>11</v>
      </c>
      <c r="AO5" s="16" t="s">
        <v>917</v>
      </c>
      <c r="AP5" s="17" t="s">
        <v>12</v>
      </c>
      <c r="AQ5" s="17" t="s">
        <v>11</v>
      </c>
    </row>
    <row r="6" spans="1:43" ht="25.5" customHeight="1">
      <c r="A6" s="18"/>
      <c r="B6" s="26" t="s">
        <v>21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8"/>
    </row>
    <row r="7" spans="1:43">
      <c r="A7" s="19" t="s">
        <v>0</v>
      </c>
      <c r="B7" s="20">
        <v>386</v>
      </c>
      <c r="C7" s="21">
        <v>546</v>
      </c>
      <c r="D7" s="21">
        <v>-29.3</v>
      </c>
      <c r="E7" s="20">
        <v>33</v>
      </c>
      <c r="F7" s="21">
        <v>34</v>
      </c>
      <c r="G7" s="21">
        <v>-2.94</v>
      </c>
      <c r="H7" s="20">
        <v>0</v>
      </c>
      <c r="I7" s="21">
        <v>0</v>
      </c>
      <c r="J7" s="21" t="s">
        <v>49</v>
      </c>
      <c r="K7" s="20">
        <v>30</v>
      </c>
      <c r="L7" s="21">
        <v>22</v>
      </c>
      <c r="M7" s="21">
        <v>36.36</v>
      </c>
      <c r="N7" s="20">
        <v>7</v>
      </c>
      <c r="O7" s="21">
        <v>15</v>
      </c>
      <c r="P7" s="21">
        <v>-53.33</v>
      </c>
      <c r="Q7" s="21">
        <v>32038</v>
      </c>
      <c r="R7" s="21">
        <v>4202</v>
      </c>
      <c r="S7" s="21">
        <v>662.45</v>
      </c>
      <c r="T7" s="20">
        <v>7</v>
      </c>
      <c r="U7" s="21">
        <v>16</v>
      </c>
      <c r="V7" s="21">
        <v>-56.25</v>
      </c>
      <c r="W7" s="21">
        <v>1112</v>
      </c>
      <c r="X7" s="21">
        <v>3157</v>
      </c>
      <c r="Y7" s="21">
        <v>-64.78</v>
      </c>
      <c r="Z7" s="20">
        <v>68</v>
      </c>
      <c r="AA7" s="21">
        <v>77</v>
      </c>
      <c r="AB7" s="21">
        <v>-11.69</v>
      </c>
      <c r="AC7" s="20">
        <v>32</v>
      </c>
      <c r="AD7" s="21">
        <v>37</v>
      </c>
      <c r="AE7" s="21">
        <v>-13.51</v>
      </c>
      <c r="AF7" s="20">
        <v>8</v>
      </c>
      <c r="AG7" s="21">
        <v>2</v>
      </c>
      <c r="AH7" s="21">
        <v>300</v>
      </c>
      <c r="AI7" s="20">
        <v>1</v>
      </c>
      <c r="AJ7" s="21">
        <v>1</v>
      </c>
      <c r="AK7" s="21">
        <v>0</v>
      </c>
      <c r="AL7" s="20">
        <v>11</v>
      </c>
      <c r="AM7" s="21">
        <v>1</v>
      </c>
      <c r="AN7" s="21">
        <v>1000</v>
      </c>
      <c r="AO7" s="20">
        <v>5</v>
      </c>
      <c r="AP7" s="21">
        <v>2</v>
      </c>
      <c r="AQ7" s="21">
        <v>150</v>
      </c>
    </row>
    <row r="8" spans="1:43">
      <c r="A8" s="19" t="s">
        <v>20</v>
      </c>
      <c r="B8" s="20">
        <v>949</v>
      </c>
      <c r="C8" s="21">
        <v>708</v>
      </c>
      <c r="D8" s="21">
        <v>34.04</v>
      </c>
      <c r="E8" s="20">
        <v>147</v>
      </c>
      <c r="F8" s="21">
        <v>79</v>
      </c>
      <c r="G8" s="21">
        <v>86.08</v>
      </c>
      <c r="H8" s="20">
        <v>0</v>
      </c>
      <c r="I8" s="21">
        <v>0</v>
      </c>
      <c r="J8" s="21" t="s">
        <v>49</v>
      </c>
      <c r="K8" s="20">
        <v>110</v>
      </c>
      <c r="L8" s="21">
        <v>74</v>
      </c>
      <c r="M8" s="21">
        <v>48.65</v>
      </c>
      <c r="N8" s="20">
        <v>24</v>
      </c>
      <c r="O8" s="21">
        <v>5</v>
      </c>
      <c r="P8" s="21">
        <v>380</v>
      </c>
      <c r="Q8" s="21">
        <v>15</v>
      </c>
      <c r="R8" s="21">
        <v>170</v>
      </c>
      <c r="S8" s="21">
        <v>-91.18</v>
      </c>
      <c r="T8" s="20">
        <v>57</v>
      </c>
      <c r="U8" s="21">
        <v>18</v>
      </c>
      <c r="V8" s="21">
        <v>216.67</v>
      </c>
      <c r="W8" s="21">
        <v>3318</v>
      </c>
      <c r="X8" s="21">
        <v>293</v>
      </c>
      <c r="Y8" s="21">
        <v>1032.42</v>
      </c>
      <c r="Z8" s="20">
        <v>214</v>
      </c>
      <c r="AA8" s="21">
        <v>215</v>
      </c>
      <c r="AB8" s="21">
        <v>-0.47</v>
      </c>
      <c r="AC8" s="20">
        <v>80</v>
      </c>
      <c r="AD8" s="21">
        <v>22</v>
      </c>
      <c r="AE8" s="21">
        <v>263.64</v>
      </c>
      <c r="AF8" s="20">
        <v>59</v>
      </c>
      <c r="AG8" s="21">
        <v>57</v>
      </c>
      <c r="AH8" s="21">
        <v>3.51</v>
      </c>
      <c r="AI8" s="20">
        <v>13</v>
      </c>
      <c r="AJ8" s="21">
        <v>13</v>
      </c>
      <c r="AK8" s="21">
        <v>0</v>
      </c>
      <c r="AL8" s="20">
        <v>0</v>
      </c>
      <c r="AM8" s="21">
        <v>1</v>
      </c>
      <c r="AN8" s="21">
        <v>-100</v>
      </c>
      <c r="AO8" s="20">
        <v>0</v>
      </c>
      <c r="AP8" s="21">
        <v>0</v>
      </c>
      <c r="AQ8" s="21" t="s">
        <v>49</v>
      </c>
    </row>
    <row r="9" spans="1:43">
      <c r="A9" s="22" t="s">
        <v>1</v>
      </c>
      <c r="B9" s="20">
        <v>644</v>
      </c>
      <c r="C9" s="21">
        <v>397</v>
      </c>
      <c r="D9" s="21">
        <v>62.22</v>
      </c>
      <c r="E9" s="20">
        <v>66</v>
      </c>
      <c r="F9" s="21">
        <v>50</v>
      </c>
      <c r="G9" s="21">
        <v>32</v>
      </c>
      <c r="H9" s="20">
        <v>0</v>
      </c>
      <c r="I9" s="21">
        <v>0</v>
      </c>
      <c r="J9" s="21" t="s">
        <v>49</v>
      </c>
      <c r="K9" s="20">
        <v>70</v>
      </c>
      <c r="L9" s="21">
        <v>50</v>
      </c>
      <c r="M9" s="21">
        <v>40</v>
      </c>
      <c r="N9" s="20">
        <v>7</v>
      </c>
      <c r="O9" s="21">
        <v>4</v>
      </c>
      <c r="P9" s="21">
        <v>75</v>
      </c>
      <c r="Q9" s="21">
        <v>2000</v>
      </c>
      <c r="R9" s="21">
        <v>0</v>
      </c>
      <c r="S9" s="21" t="s">
        <v>49</v>
      </c>
      <c r="T9" s="20">
        <v>8</v>
      </c>
      <c r="U9" s="21">
        <v>4</v>
      </c>
      <c r="V9" s="21">
        <v>100</v>
      </c>
      <c r="W9" s="21">
        <v>0</v>
      </c>
      <c r="X9" s="21">
        <v>0</v>
      </c>
      <c r="Y9" s="21" t="s">
        <v>49</v>
      </c>
      <c r="Z9" s="20">
        <v>155</v>
      </c>
      <c r="AA9" s="21">
        <v>110</v>
      </c>
      <c r="AB9" s="21">
        <v>40.909999999999997</v>
      </c>
      <c r="AC9" s="20">
        <v>86</v>
      </c>
      <c r="AD9" s="21">
        <v>42</v>
      </c>
      <c r="AE9" s="21">
        <v>104.76</v>
      </c>
      <c r="AF9" s="20">
        <v>8</v>
      </c>
      <c r="AG9" s="21">
        <v>20</v>
      </c>
      <c r="AH9" s="21">
        <v>-60</v>
      </c>
      <c r="AI9" s="20">
        <v>7</v>
      </c>
      <c r="AJ9" s="21">
        <v>6</v>
      </c>
      <c r="AK9" s="21">
        <v>16.670000000000002</v>
      </c>
      <c r="AL9" s="20">
        <v>0</v>
      </c>
      <c r="AM9" s="21">
        <v>0</v>
      </c>
      <c r="AN9" s="21" t="s">
        <v>49</v>
      </c>
      <c r="AO9" s="20">
        <v>0</v>
      </c>
      <c r="AP9" s="21">
        <v>0</v>
      </c>
      <c r="AQ9" s="21" t="s">
        <v>49</v>
      </c>
    </row>
    <row r="10" spans="1:43">
      <c r="A10" s="22" t="s">
        <v>2</v>
      </c>
      <c r="B10" s="20">
        <v>398</v>
      </c>
      <c r="C10" s="21">
        <v>291</v>
      </c>
      <c r="D10" s="21">
        <v>36.770000000000003</v>
      </c>
      <c r="E10" s="20">
        <v>42</v>
      </c>
      <c r="F10" s="21">
        <v>23</v>
      </c>
      <c r="G10" s="21">
        <v>82.61</v>
      </c>
      <c r="H10" s="20">
        <v>2</v>
      </c>
      <c r="I10" s="21">
        <v>0</v>
      </c>
      <c r="J10" s="21" t="s">
        <v>49</v>
      </c>
      <c r="K10" s="20">
        <v>24</v>
      </c>
      <c r="L10" s="21">
        <v>17</v>
      </c>
      <c r="M10" s="21">
        <v>41.18</v>
      </c>
      <c r="N10" s="20">
        <v>7</v>
      </c>
      <c r="O10" s="21">
        <v>3</v>
      </c>
      <c r="P10" s="21">
        <v>133.33000000000001</v>
      </c>
      <c r="Q10" s="21">
        <v>0</v>
      </c>
      <c r="R10" s="21">
        <v>0</v>
      </c>
      <c r="S10" s="21" t="s">
        <v>49</v>
      </c>
      <c r="T10" s="20">
        <v>7</v>
      </c>
      <c r="U10" s="21">
        <v>3</v>
      </c>
      <c r="V10" s="21">
        <v>133.33000000000001</v>
      </c>
      <c r="W10" s="21">
        <v>0</v>
      </c>
      <c r="X10" s="21">
        <v>0</v>
      </c>
      <c r="Y10" s="21" t="s">
        <v>49</v>
      </c>
      <c r="Z10" s="20">
        <v>113</v>
      </c>
      <c r="AA10" s="21">
        <v>70</v>
      </c>
      <c r="AB10" s="21">
        <v>61.43</v>
      </c>
      <c r="AC10" s="20">
        <v>75</v>
      </c>
      <c r="AD10" s="21">
        <v>18</v>
      </c>
      <c r="AE10" s="21">
        <v>316.67</v>
      </c>
      <c r="AF10" s="20">
        <v>30</v>
      </c>
      <c r="AG10" s="21">
        <v>25</v>
      </c>
      <c r="AH10" s="21">
        <v>20</v>
      </c>
      <c r="AI10" s="20">
        <v>6</v>
      </c>
      <c r="AJ10" s="21">
        <v>3</v>
      </c>
      <c r="AK10" s="21">
        <v>100</v>
      </c>
      <c r="AL10" s="20">
        <v>1</v>
      </c>
      <c r="AM10" s="21">
        <v>0</v>
      </c>
      <c r="AN10" s="21" t="s">
        <v>49</v>
      </c>
      <c r="AO10" s="20">
        <v>2</v>
      </c>
      <c r="AP10" s="21">
        <v>0</v>
      </c>
      <c r="AQ10" s="21" t="s">
        <v>49</v>
      </c>
    </row>
    <row r="11" spans="1:43">
      <c r="A11" s="22" t="s">
        <v>3</v>
      </c>
      <c r="B11" s="20">
        <v>376</v>
      </c>
      <c r="C11" s="21">
        <v>365</v>
      </c>
      <c r="D11" s="21">
        <v>3.01</v>
      </c>
      <c r="E11" s="20">
        <v>42</v>
      </c>
      <c r="F11" s="21">
        <v>46</v>
      </c>
      <c r="G11" s="21">
        <v>-8.6999999999999993</v>
      </c>
      <c r="H11" s="20">
        <v>1</v>
      </c>
      <c r="I11" s="21">
        <v>0</v>
      </c>
      <c r="J11" s="21" t="s">
        <v>49</v>
      </c>
      <c r="K11" s="20">
        <v>29</v>
      </c>
      <c r="L11" s="21">
        <v>40</v>
      </c>
      <c r="M11" s="21">
        <v>-27.5</v>
      </c>
      <c r="N11" s="20">
        <v>4</v>
      </c>
      <c r="O11" s="21">
        <v>1</v>
      </c>
      <c r="P11" s="21">
        <v>300</v>
      </c>
      <c r="Q11" s="21">
        <v>0</v>
      </c>
      <c r="R11" s="21">
        <v>0</v>
      </c>
      <c r="S11" s="21" t="s">
        <v>49</v>
      </c>
      <c r="T11" s="20">
        <v>6</v>
      </c>
      <c r="U11" s="21">
        <v>7</v>
      </c>
      <c r="V11" s="21">
        <v>-14.29</v>
      </c>
      <c r="W11" s="21">
        <v>0</v>
      </c>
      <c r="X11" s="21">
        <v>0</v>
      </c>
      <c r="Y11" s="21" t="s">
        <v>49</v>
      </c>
      <c r="Z11" s="20">
        <v>81</v>
      </c>
      <c r="AA11" s="21">
        <v>44</v>
      </c>
      <c r="AB11" s="21">
        <v>84.09</v>
      </c>
      <c r="AC11" s="20">
        <v>22</v>
      </c>
      <c r="AD11" s="21">
        <v>16</v>
      </c>
      <c r="AE11" s="21">
        <v>37.5</v>
      </c>
      <c r="AF11" s="20">
        <v>15</v>
      </c>
      <c r="AG11" s="21">
        <v>20</v>
      </c>
      <c r="AH11" s="21">
        <v>-25</v>
      </c>
      <c r="AI11" s="20">
        <v>1</v>
      </c>
      <c r="AJ11" s="21">
        <v>12</v>
      </c>
      <c r="AK11" s="21">
        <v>-91.67</v>
      </c>
      <c r="AL11" s="20">
        <v>0</v>
      </c>
      <c r="AM11" s="21">
        <v>1</v>
      </c>
      <c r="AN11" s="21">
        <v>-100</v>
      </c>
      <c r="AO11" s="20">
        <v>0</v>
      </c>
      <c r="AP11" s="21">
        <v>1</v>
      </c>
      <c r="AQ11" s="21">
        <v>-100</v>
      </c>
    </row>
    <row r="12" spans="1:43">
      <c r="A12" s="22" t="s">
        <v>4</v>
      </c>
      <c r="B12" s="20">
        <v>711</v>
      </c>
      <c r="C12" s="21">
        <v>549</v>
      </c>
      <c r="D12" s="21">
        <v>29.51</v>
      </c>
      <c r="E12" s="20">
        <v>80</v>
      </c>
      <c r="F12" s="21">
        <v>60</v>
      </c>
      <c r="G12" s="21">
        <v>33.33</v>
      </c>
      <c r="H12" s="20">
        <v>0</v>
      </c>
      <c r="I12" s="21">
        <v>0</v>
      </c>
      <c r="J12" s="21" t="s">
        <v>49</v>
      </c>
      <c r="K12" s="20">
        <v>78</v>
      </c>
      <c r="L12" s="21">
        <v>56</v>
      </c>
      <c r="M12" s="21">
        <v>39.29</v>
      </c>
      <c r="N12" s="20">
        <v>7</v>
      </c>
      <c r="O12" s="21">
        <v>3</v>
      </c>
      <c r="P12" s="21">
        <v>133.33000000000001</v>
      </c>
      <c r="Q12" s="21">
        <v>166</v>
      </c>
      <c r="R12" s="21">
        <v>50</v>
      </c>
      <c r="S12" s="21">
        <v>232</v>
      </c>
      <c r="T12" s="20">
        <v>20</v>
      </c>
      <c r="U12" s="21">
        <v>11</v>
      </c>
      <c r="V12" s="21">
        <v>81.819999999999993</v>
      </c>
      <c r="W12" s="21">
        <v>0</v>
      </c>
      <c r="X12" s="21">
        <v>25</v>
      </c>
      <c r="Y12" s="21">
        <v>-100</v>
      </c>
      <c r="Z12" s="20">
        <v>114</v>
      </c>
      <c r="AA12" s="21">
        <v>101</v>
      </c>
      <c r="AB12" s="21">
        <v>12.87</v>
      </c>
      <c r="AC12" s="20">
        <v>104</v>
      </c>
      <c r="AD12" s="21">
        <v>55</v>
      </c>
      <c r="AE12" s="21">
        <v>89.09</v>
      </c>
      <c r="AF12" s="20">
        <v>26</v>
      </c>
      <c r="AG12" s="21">
        <v>25</v>
      </c>
      <c r="AH12" s="21">
        <v>4</v>
      </c>
      <c r="AI12" s="20">
        <v>16</v>
      </c>
      <c r="AJ12" s="21">
        <v>10</v>
      </c>
      <c r="AK12" s="21">
        <v>60</v>
      </c>
      <c r="AL12" s="20">
        <v>1</v>
      </c>
      <c r="AM12" s="21">
        <v>1</v>
      </c>
      <c r="AN12" s="21">
        <v>0</v>
      </c>
      <c r="AO12" s="20">
        <v>1</v>
      </c>
      <c r="AP12" s="21">
        <v>1</v>
      </c>
      <c r="AQ12" s="21">
        <v>0</v>
      </c>
    </row>
    <row r="13" spans="1:43">
      <c r="A13" s="22" t="s">
        <v>5</v>
      </c>
      <c r="B13" s="20">
        <v>635</v>
      </c>
      <c r="C13" s="21">
        <v>459</v>
      </c>
      <c r="D13" s="21">
        <v>38.340000000000003</v>
      </c>
      <c r="E13" s="20">
        <v>46</v>
      </c>
      <c r="F13" s="21">
        <v>58</v>
      </c>
      <c r="G13" s="21">
        <v>-20.69</v>
      </c>
      <c r="H13" s="20">
        <v>0</v>
      </c>
      <c r="I13" s="21">
        <v>0</v>
      </c>
      <c r="J13" s="21" t="s">
        <v>49</v>
      </c>
      <c r="K13" s="20">
        <v>30</v>
      </c>
      <c r="L13" s="21">
        <v>40</v>
      </c>
      <c r="M13" s="21">
        <v>-25</v>
      </c>
      <c r="N13" s="20">
        <v>9</v>
      </c>
      <c r="O13" s="21">
        <v>5</v>
      </c>
      <c r="P13" s="21">
        <v>80</v>
      </c>
      <c r="Q13" s="21">
        <v>13</v>
      </c>
      <c r="R13" s="21">
        <v>93</v>
      </c>
      <c r="S13" s="21">
        <v>-86.02</v>
      </c>
      <c r="T13" s="20">
        <v>23</v>
      </c>
      <c r="U13" s="21">
        <v>6</v>
      </c>
      <c r="V13" s="21">
        <v>283.33</v>
      </c>
      <c r="W13" s="21">
        <v>8</v>
      </c>
      <c r="X13" s="21">
        <v>93</v>
      </c>
      <c r="Y13" s="21">
        <v>-91.4</v>
      </c>
      <c r="Z13" s="20">
        <v>123</v>
      </c>
      <c r="AA13" s="21">
        <v>138</v>
      </c>
      <c r="AB13" s="21">
        <v>-10.87</v>
      </c>
      <c r="AC13" s="20">
        <v>43</v>
      </c>
      <c r="AD13" s="21">
        <v>23</v>
      </c>
      <c r="AE13" s="21">
        <v>86.96</v>
      </c>
      <c r="AF13" s="20">
        <v>29</v>
      </c>
      <c r="AG13" s="21">
        <v>19</v>
      </c>
      <c r="AH13" s="21">
        <v>52.63</v>
      </c>
      <c r="AI13" s="20">
        <v>5</v>
      </c>
      <c r="AJ13" s="21">
        <v>4</v>
      </c>
      <c r="AK13" s="21">
        <v>25</v>
      </c>
      <c r="AL13" s="20">
        <v>1</v>
      </c>
      <c r="AM13" s="21">
        <v>0</v>
      </c>
      <c r="AN13" s="21" t="s">
        <v>49</v>
      </c>
      <c r="AO13" s="20">
        <v>1</v>
      </c>
      <c r="AP13" s="21">
        <v>0</v>
      </c>
      <c r="AQ13" s="21" t="s">
        <v>49</v>
      </c>
    </row>
    <row r="14" spans="1:43">
      <c r="A14" s="22" t="s">
        <v>6</v>
      </c>
      <c r="B14" s="20">
        <v>3713</v>
      </c>
      <c r="C14" s="21">
        <v>2769</v>
      </c>
      <c r="D14" s="21">
        <v>34.090000000000003</v>
      </c>
      <c r="E14" s="20">
        <v>423</v>
      </c>
      <c r="F14" s="21">
        <v>316</v>
      </c>
      <c r="G14" s="21">
        <v>33.86</v>
      </c>
      <c r="H14" s="20">
        <v>3</v>
      </c>
      <c r="I14" s="21">
        <v>0</v>
      </c>
      <c r="J14" s="21" t="s">
        <v>49</v>
      </c>
      <c r="K14" s="20">
        <v>341</v>
      </c>
      <c r="L14" s="21">
        <v>277</v>
      </c>
      <c r="M14" s="21">
        <v>23.1</v>
      </c>
      <c r="N14" s="20">
        <v>58</v>
      </c>
      <c r="O14" s="21">
        <v>21</v>
      </c>
      <c r="P14" s="21">
        <v>176.19</v>
      </c>
      <c r="Q14" s="21">
        <v>2194</v>
      </c>
      <c r="R14" s="21">
        <v>313</v>
      </c>
      <c r="S14" s="21">
        <v>600.96</v>
      </c>
      <c r="T14" s="20">
        <v>121</v>
      </c>
      <c r="U14" s="21">
        <v>49</v>
      </c>
      <c r="V14" s="21">
        <v>146.94</v>
      </c>
      <c r="W14" s="21">
        <v>3326</v>
      </c>
      <c r="X14" s="21">
        <v>411</v>
      </c>
      <c r="Y14" s="21">
        <v>709.25</v>
      </c>
      <c r="Z14" s="20">
        <v>800</v>
      </c>
      <c r="AA14" s="21">
        <v>678</v>
      </c>
      <c r="AB14" s="21">
        <v>17.989999999999998</v>
      </c>
      <c r="AC14" s="20">
        <v>410</v>
      </c>
      <c r="AD14" s="21">
        <v>176</v>
      </c>
      <c r="AE14" s="21">
        <v>132.94999999999999</v>
      </c>
      <c r="AF14" s="20">
        <v>167</v>
      </c>
      <c r="AG14" s="21">
        <v>166</v>
      </c>
      <c r="AH14" s="21">
        <v>0.6</v>
      </c>
      <c r="AI14" s="20">
        <v>48</v>
      </c>
      <c r="AJ14" s="21">
        <v>48</v>
      </c>
      <c r="AK14" s="21">
        <v>0</v>
      </c>
      <c r="AL14" s="20">
        <v>3</v>
      </c>
      <c r="AM14" s="21">
        <v>3</v>
      </c>
      <c r="AN14" s="21">
        <v>0</v>
      </c>
      <c r="AO14" s="20">
        <v>4</v>
      </c>
      <c r="AP14" s="21">
        <v>2</v>
      </c>
      <c r="AQ14" s="21">
        <v>100</v>
      </c>
    </row>
    <row r="15" spans="1:43">
      <c r="A15" s="22" t="s">
        <v>7</v>
      </c>
      <c r="B15" s="20">
        <v>4099</v>
      </c>
      <c r="C15" s="21">
        <v>3315</v>
      </c>
      <c r="D15" s="21">
        <v>23.65</v>
      </c>
      <c r="E15" s="20">
        <v>456</v>
      </c>
      <c r="F15" s="21">
        <v>350</v>
      </c>
      <c r="G15" s="21">
        <v>30.29</v>
      </c>
      <c r="H15" s="20">
        <v>3</v>
      </c>
      <c r="I15" s="21">
        <v>0</v>
      </c>
      <c r="J15" s="21" t="s">
        <v>49</v>
      </c>
      <c r="K15" s="20">
        <v>371</v>
      </c>
      <c r="L15" s="21">
        <v>299</v>
      </c>
      <c r="M15" s="21">
        <v>24.08</v>
      </c>
      <c r="N15" s="20">
        <v>65</v>
      </c>
      <c r="O15" s="21">
        <v>36</v>
      </c>
      <c r="P15" s="21">
        <v>80.56</v>
      </c>
      <c r="Q15" s="21">
        <v>34232</v>
      </c>
      <c r="R15" s="21">
        <v>4515</v>
      </c>
      <c r="S15" s="21">
        <v>658.18</v>
      </c>
      <c r="T15" s="20">
        <v>128</v>
      </c>
      <c r="U15" s="21">
        <v>65</v>
      </c>
      <c r="V15" s="21">
        <v>96.92</v>
      </c>
      <c r="W15" s="21">
        <v>4438</v>
      </c>
      <c r="X15" s="21">
        <v>3568</v>
      </c>
      <c r="Y15" s="21">
        <v>24.38</v>
      </c>
      <c r="Z15" s="20">
        <v>868</v>
      </c>
      <c r="AA15" s="21">
        <v>755</v>
      </c>
      <c r="AB15" s="21">
        <v>14.97</v>
      </c>
      <c r="AC15" s="20">
        <v>442</v>
      </c>
      <c r="AD15" s="21">
        <v>213</v>
      </c>
      <c r="AE15" s="21">
        <v>107.51</v>
      </c>
      <c r="AF15" s="20">
        <v>175</v>
      </c>
      <c r="AG15" s="21">
        <v>168</v>
      </c>
      <c r="AH15" s="21">
        <v>4.17</v>
      </c>
      <c r="AI15" s="20">
        <v>49</v>
      </c>
      <c r="AJ15" s="21">
        <v>49</v>
      </c>
      <c r="AK15" s="21">
        <v>0</v>
      </c>
      <c r="AL15" s="20">
        <v>14</v>
      </c>
      <c r="AM15" s="21">
        <v>4</v>
      </c>
      <c r="AN15" s="21">
        <v>250</v>
      </c>
      <c r="AO15" s="20">
        <v>9</v>
      </c>
      <c r="AP15" s="21">
        <v>4</v>
      </c>
      <c r="AQ15" s="21">
        <v>125</v>
      </c>
    </row>
    <row r="16" spans="1:43" ht="26.25" customHeight="1">
      <c r="A16" s="19"/>
      <c r="B16" s="26" t="s">
        <v>22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8"/>
    </row>
    <row r="17" spans="1:43">
      <c r="A17" s="19" t="s">
        <v>0</v>
      </c>
      <c r="B17" s="23">
        <v>156</v>
      </c>
      <c r="C17" s="24">
        <v>185</v>
      </c>
      <c r="D17" s="24">
        <v>-15.68</v>
      </c>
      <c r="E17" s="23">
        <v>23</v>
      </c>
      <c r="F17" s="24">
        <v>12</v>
      </c>
      <c r="G17" s="24">
        <v>91.67</v>
      </c>
      <c r="H17" s="23">
        <v>0</v>
      </c>
      <c r="I17" s="24">
        <v>0</v>
      </c>
      <c r="J17" s="24" t="s">
        <v>49</v>
      </c>
      <c r="K17" s="23">
        <v>23</v>
      </c>
      <c r="L17" s="24">
        <v>10</v>
      </c>
      <c r="M17" s="24">
        <v>130</v>
      </c>
      <c r="N17" s="23">
        <v>2</v>
      </c>
      <c r="O17" s="24">
        <v>0</v>
      </c>
      <c r="P17" s="24" t="s">
        <v>49</v>
      </c>
      <c r="Q17" s="24">
        <v>31396</v>
      </c>
      <c r="R17" s="24">
        <v>0</v>
      </c>
      <c r="S17" s="24" t="s">
        <v>49</v>
      </c>
      <c r="T17" s="23">
        <v>2</v>
      </c>
      <c r="U17" s="24">
        <v>0</v>
      </c>
      <c r="V17" s="24" t="s">
        <v>49</v>
      </c>
      <c r="W17" s="24">
        <v>662</v>
      </c>
      <c r="X17" s="24">
        <v>0</v>
      </c>
      <c r="Y17" s="24" t="s">
        <v>49</v>
      </c>
      <c r="Z17" s="23">
        <v>21</v>
      </c>
      <c r="AA17" s="24">
        <v>19</v>
      </c>
      <c r="AB17" s="24">
        <v>10.53</v>
      </c>
      <c r="AC17" s="23">
        <v>3</v>
      </c>
      <c r="AD17" s="24">
        <v>2</v>
      </c>
      <c r="AE17" s="24">
        <v>50</v>
      </c>
      <c r="AF17" s="23">
        <v>2</v>
      </c>
      <c r="AG17" s="24">
        <v>1</v>
      </c>
      <c r="AH17" s="24">
        <v>100</v>
      </c>
      <c r="AI17" s="23">
        <v>0</v>
      </c>
      <c r="AJ17" s="24">
        <v>0</v>
      </c>
      <c r="AK17" s="24" t="s">
        <v>49</v>
      </c>
      <c r="AL17" s="23">
        <v>7</v>
      </c>
      <c r="AM17" s="24">
        <v>1</v>
      </c>
      <c r="AN17" s="24">
        <v>600</v>
      </c>
      <c r="AO17" s="23">
        <v>1</v>
      </c>
      <c r="AP17" s="24">
        <v>1</v>
      </c>
      <c r="AQ17" s="24">
        <v>0</v>
      </c>
    </row>
    <row r="18" spans="1:43">
      <c r="A18" s="19" t="s">
        <v>20</v>
      </c>
      <c r="B18" s="23">
        <v>224</v>
      </c>
      <c r="C18" s="24">
        <v>171</v>
      </c>
      <c r="D18" s="24">
        <v>30.99</v>
      </c>
      <c r="E18" s="23">
        <v>36</v>
      </c>
      <c r="F18" s="24">
        <v>22</v>
      </c>
      <c r="G18" s="24">
        <v>63.64</v>
      </c>
      <c r="H18" s="23">
        <v>0</v>
      </c>
      <c r="I18" s="24">
        <v>0</v>
      </c>
      <c r="J18" s="24" t="s">
        <v>49</v>
      </c>
      <c r="K18" s="23">
        <v>25</v>
      </c>
      <c r="L18" s="24">
        <v>18</v>
      </c>
      <c r="M18" s="24">
        <v>38.89</v>
      </c>
      <c r="N18" s="23">
        <v>9</v>
      </c>
      <c r="O18" s="24">
        <v>0</v>
      </c>
      <c r="P18" s="24" t="s">
        <v>49</v>
      </c>
      <c r="Q18" s="24">
        <v>0</v>
      </c>
      <c r="R18" s="24">
        <v>0</v>
      </c>
      <c r="S18" s="24" t="s">
        <v>49</v>
      </c>
      <c r="T18" s="23">
        <v>19</v>
      </c>
      <c r="U18" s="24">
        <v>0</v>
      </c>
      <c r="V18" s="24" t="s">
        <v>49</v>
      </c>
      <c r="W18" s="24">
        <v>2888</v>
      </c>
      <c r="X18" s="24">
        <v>0</v>
      </c>
      <c r="Y18" s="24" t="s">
        <v>49</v>
      </c>
      <c r="Z18" s="23">
        <v>51</v>
      </c>
      <c r="AA18" s="24">
        <v>54</v>
      </c>
      <c r="AB18" s="24">
        <v>-5.56</v>
      </c>
      <c r="AC18" s="23">
        <v>17</v>
      </c>
      <c r="AD18" s="24">
        <v>2</v>
      </c>
      <c r="AE18" s="24">
        <v>750</v>
      </c>
      <c r="AF18" s="23">
        <v>5</v>
      </c>
      <c r="AG18" s="24">
        <v>11</v>
      </c>
      <c r="AH18" s="24">
        <v>-54.55</v>
      </c>
      <c r="AI18" s="23">
        <v>5</v>
      </c>
      <c r="AJ18" s="24">
        <v>2</v>
      </c>
      <c r="AK18" s="24">
        <v>150</v>
      </c>
      <c r="AL18" s="23">
        <v>0</v>
      </c>
      <c r="AM18" s="24">
        <v>0</v>
      </c>
      <c r="AN18" s="24" t="s">
        <v>49</v>
      </c>
      <c r="AO18" s="23">
        <v>0</v>
      </c>
      <c r="AP18" s="24">
        <v>0</v>
      </c>
      <c r="AQ18" s="24" t="s">
        <v>49</v>
      </c>
    </row>
    <row r="19" spans="1:43">
      <c r="A19" s="22" t="s">
        <v>1</v>
      </c>
      <c r="B19" s="23">
        <v>152</v>
      </c>
      <c r="C19" s="24">
        <v>86</v>
      </c>
      <c r="D19" s="24">
        <v>76.739999999999995</v>
      </c>
      <c r="E19" s="23">
        <v>27</v>
      </c>
      <c r="F19" s="24">
        <v>7</v>
      </c>
      <c r="G19" s="24">
        <v>285.70999999999998</v>
      </c>
      <c r="H19" s="23">
        <v>0</v>
      </c>
      <c r="I19" s="24">
        <v>0</v>
      </c>
      <c r="J19" s="24" t="s">
        <v>49</v>
      </c>
      <c r="K19" s="23">
        <v>25</v>
      </c>
      <c r="L19" s="24">
        <v>11</v>
      </c>
      <c r="M19" s="24">
        <v>127.27</v>
      </c>
      <c r="N19" s="23">
        <v>0</v>
      </c>
      <c r="O19" s="24">
        <v>0</v>
      </c>
      <c r="P19" s="24" t="s">
        <v>49</v>
      </c>
      <c r="Q19" s="24">
        <v>0</v>
      </c>
      <c r="R19" s="24">
        <v>0</v>
      </c>
      <c r="S19" s="24" t="s">
        <v>49</v>
      </c>
      <c r="T19" s="23">
        <v>0</v>
      </c>
      <c r="U19" s="24">
        <v>0</v>
      </c>
      <c r="V19" s="24" t="s">
        <v>49</v>
      </c>
      <c r="W19" s="24">
        <v>0</v>
      </c>
      <c r="X19" s="24">
        <v>0</v>
      </c>
      <c r="Y19" s="24" t="s">
        <v>49</v>
      </c>
      <c r="Z19" s="23">
        <v>36</v>
      </c>
      <c r="AA19" s="24">
        <v>35</v>
      </c>
      <c r="AB19" s="24">
        <v>2.86</v>
      </c>
      <c r="AC19" s="23">
        <v>7</v>
      </c>
      <c r="AD19" s="24">
        <v>3</v>
      </c>
      <c r="AE19" s="24">
        <v>133.33000000000001</v>
      </c>
      <c r="AF19" s="23">
        <v>1</v>
      </c>
      <c r="AG19" s="24">
        <v>9</v>
      </c>
      <c r="AH19" s="24">
        <v>-88.89</v>
      </c>
      <c r="AI19" s="23">
        <v>0</v>
      </c>
      <c r="AJ19" s="24">
        <v>0</v>
      </c>
      <c r="AK19" s="24" t="s">
        <v>49</v>
      </c>
      <c r="AL19" s="23">
        <v>0</v>
      </c>
      <c r="AM19" s="24">
        <v>0</v>
      </c>
      <c r="AN19" s="24" t="s">
        <v>49</v>
      </c>
      <c r="AO19" s="23">
        <v>0</v>
      </c>
      <c r="AP19" s="24">
        <v>0</v>
      </c>
      <c r="AQ19" s="24" t="s">
        <v>49</v>
      </c>
    </row>
    <row r="20" spans="1:43">
      <c r="A20" s="22" t="s">
        <v>2</v>
      </c>
      <c r="B20" s="23">
        <v>89</v>
      </c>
      <c r="C20" s="24">
        <v>94</v>
      </c>
      <c r="D20" s="24">
        <v>-5.32</v>
      </c>
      <c r="E20" s="23">
        <v>10</v>
      </c>
      <c r="F20" s="24">
        <v>10</v>
      </c>
      <c r="G20" s="24">
        <v>0</v>
      </c>
      <c r="H20" s="23">
        <v>0</v>
      </c>
      <c r="I20" s="24">
        <v>0</v>
      </c>
      <c r="J20" s="24" t="s">
        <v>49</v>
      </c>
      <c r="K20" s="23">
        <v>4</v>
      </c>
      <c r="L20" s="24">
        <v>9</v>
      </c>
      <c r="M20" s="24">
        <v>-55.56</v>
      </c>
      <c r="N20" s="23">
        <v>0</v>
      </c>
      <c r="O20" s="24">
        <v>1</v>
      </c>
      <c r="P20" s="24">
        <v>-100</v>
      </c>
      <c r="Q20" s="24">
        <v>0</v>
      </c>
      <c r="R20" s="24">
        <v>0</v>
      </c>
      <c r="S20" s="24" t="s">
        <v>49</v>
      </c>
      <c r="T20" s="23">
        <v>0</v>
      </c>
      <c r="U20" s="24">
        <v>0</v>
      </c>
      <c r="V20" s="24" t="s">
        <v>49</v>
      </c>
      <c r="W20" s="24">
        <v>0</v>
      </c>
      <c r="X20" s="24">
        <v>0</v>
      </c>
      <c r="Y20" s="24" t="s">
        <v>49</v>
      </c>
      <c r="Z20" s="23">
        <v>39</v>
      </c>
      <c r="AA20" s="24">
        <v>15</v>
      </c>
      <c r="AB20" s="24">
        <v>160</v>
      </c>
      <c r="AC20" s="23">
        <v>21</v>
      </c>
      <c r="AD20" s="24">
        <v>1</v>
      </c>
      <c r="AE20" s="24">
        <v>2000</v>
      </c>
      <c r="AF20" s="23">
        <v>10</v>
      </c>
      <c r="AG20" s="24">
        <v>6</v>
      </c>
      <c r="AH20" s="24">
        <v>66.67</v>
      </c>
      <c r="AI20" s="23">
        <v>3</v>
      </c>
      <c r="AJ20" s="24">
        <v>0</v>
      </c>
      <c r="AK20" s="24" t="s">
        <v>49</v>
      </c>
      <c r="AL20" s="23">
        <v>0</v>
      </c>
      <c r="AM20" s="24">
        <v>0</v>
      </c>
      <c r="AN20" s="24" t="s">
        <v>49</v>
      </c>
      <c r="AO20" s="23">
        <v>0</v>
      </c>
      <c r="AP20" s="24">
        <v>0</v>
      </c>
      <c r="AQ20" s="24" t="s">
        <v>49</v>
      </c>
    </row>
    <row r="21" spans="1:43">
      <c r="A21" s="22" t="s">
        <v>3</v>
      </c>
      <c r="B21" s="23">
        <v>117</v>
      </c>
      <c r="C21" s="24">
        <v>155</v>
      </c>
      <c r="D21" s="24">
        <v>-24.52</v>
      </c>
      <c r="E21" s="23">
        <v>15</v>
      </c>
      <c r="F21" s="24">
        <v>26</v>
      </c>
      <c r="G21" s="24">
        <v>-42.31</v>
      </c>
      <c r="H21" s="23">
        <v>1</v>
      </c>
      <c r="I21" s="24">
        <v>0</v>
      </c>
      <c r="J21" s="24" t="s">
        <v>49</v>
      </c>
      <c r="K21" s="23">
        <v>8</v>
      </c>
      <c r="L21" s="24">
        <v>24</v>
      </c>
      <c r="M21" s="24">
        <v>-66.67</v>
      </c>
      <c r="N21" s="23">
        <v>0</v>
      </c>
      <c r="O21" s="24">
        <v>0</v>
      </c>
      <c r="P21" s="24" t="s">
        <v>49</v>
      </c>
      <c r="Q21" s="24">
        <v>0</v>
      </c>
      <c r="R21" s="24">
        <v>0</v>
      </c>
      <c r="S21" s="24" t="s">
        <v>49</v>
      </c>
      <c r="T21" s="23">
        <v>0</v>
      </c>
      <c r="U21" s="24">
        <v>0</v>
      </c>
      <c r="V21" s="24" t="s">
        <v>49</v>
      </c>
      <c r="W21" s="24">
        <v>0</v>
      </c>
      <c r="X21" s="24">
        <v>0</v>
      </c>
      <c r="Y21" s="24" t="s">
        <v>49</v>
      </c>
      <c r="Z21" s="23">
        <v>39</v>
      </c>
      <c r="AA21" s="24">
        <v>11</v>
      </c>
      <c r="AB21" s="24">
        <v>254.55</v>
      </c>
      <c r="AC21" s="23">
        <v>15</v>
      </c>
      <c r="AD21" s="24">
        <v>10</v>
      </c>
      <c r="AE21" s="24">
        <v>50</v>
      </c>
      <c r="AF21" s="23">
        <v>4</v>
      </c>
      <c r="AG21" s="24">
        <v>2</v>
      </c>
      <c r="AH21" s="24">
        <v>100</v>
      </c>
      <c r="AI21" s="23">
        <v>1</v>
      </c>
      <c r="AJ21" s="24">
        <v>7</v>
      </c>
      <c r="AK21" s="24">
        <v>-85.71</v>
      </c>
      <c r="AL21" s="23">
        <v>0</v>
      </c>
      <c r="AM21" s="24">
        <v>0</v>
      </c>
      <c r="AN21" s="24" t="s">
        <v>49</v>
      </c>
      <c r="AO21" s="23">
        <v>0</v>
      </c>
      <c r="AP21" s="24">
        <v>0</v>
      </c>
      <c r="AQ21" s="24" t="s">
        <v>49</v>
      </c>
    </row>
    <row r="22" spans="1:43">
      <c r="A22" s="22" t="s">
        <v>4</v>
      </c>
      <c r="B22" s="23">
        <v>145</v>
      </c>
      <c r="C22" s="24">
        <v>119</v>
      </c>
      <c r="D22" s="24">
        <v>21.85</v>
      </c>
      <c r="E22" s="23">
        <v>37</v>
      </c>
      <c r="F22" s="24">
        <v>25</v>
      </c>
      <c r="G22" s="24">
        <v>48</v>
      </c>
      <c r="H22" s="23">
        <v>0</v>
      </c>
      <c r="I22" s="24">
        <v>0</v>
      </c>
      <c r="J22" s="24" t="s">
        <v>49</v>
      </c>
      <c r="K22" s="23">
        <v>37</v>
      </c>
      <c r="L22" s="24">
        <v>21</v>
      </c>
      <c r="M22" s="24">
        <v>76.19</v>
      </c>
      <c r="N22" s="23">
        <v>1</v>
      </c>
      <c r="O22" s="24">
        <v>0</v>
      </c>
      <c r="P22" s="24" t="s">
        <v>49</v>
      </c>
      <c r="Q22" s="24">
        <v>166</v>
      </c>
      <c r="R22" s="24">
        <v>0</v>
      </c>
      <c r="S22" s="24" t="s">
        <v>49</v>
      </c>
      <c r="T22" s="23">
        <v>0</v>
      </c>
      <c r="U22" s="24">
        <v>0</v>
      </c>
      <c r="V22" s="24" t="s">
        <v>49</v>
      </c>
      <c r="W22" s="24">
        <v>0</v>
      </c>
      <c r="X22" s="24">
        <v>0</v>
      </c>
      <c r="Y22" s="24" t="s">
        <v>49</v>
      </c>
      <c r="Z22" s="23">
        <v>19</v>
      </c>
      <c r="AA22" s="24">
        <v>34</v>
      </c>
      <c r="AB22" s="24">
        <v>-44.12</v>
      </c>
      <c r="AC22" s="23">
        <v>16</v>
      </c>
      <c r="AD22" s="24">
        <v>8</v>
      </c>
      <c r="AE22" s="24">
        <v>100</v>
      </c>
      <c r="AF22" s="23">
        <v>2</v>
      </c>
      <c r="AG22" s="24">
        <v>2</v>
      </c>
      <c r="AH22" s="24">
        <v>0</v>
      </c>
      <c r="AI22" s="23">
        <v>3</v>
      </c>
      <c r="AJ22" s="24">
        <v>5</v>
      </c>
      <c r="AK22" s="24">
        <v>-40</v>
      </c>
      <c r="AL22" s="23">
        <v>0</v>
      </c>
      <c r="AM22" s="24">
        <v>1</v>
      </c>
      <c r="AN22" s="24">
        <v>-100</v>
      </c>
      <c r="AO22" s="23">
        <v>0</v>
      </c>
      <c r="AP22" s="24">
        <v>1</v>
      </c>
      <c r="AQ22" s="24">
        <v>-100</v>
      </c>
    </row>
    <row r="23" spans="1:43">
      <c r="A23" s="22" t="s">
        <v>5</v>
      </c>
      <c r="B23" s="23">
        <v>132</v>
      </c>
      <c r="C23" s="24">
        <v>135</v>
      </c>
      <c r="D23" s="24">
        <v>-2.2200000000000002</v>
      </c>
      <c r="E23" s="23">
        <v>11</v>
      </c>
      <c r="F23" s="24">
        <v>29</v>
      </c>
      <c r="G23" s="24">
        <v>-62.07</v>
      </c>
      <c r="H23" s="23">
        <v>0</v>
      </c>
      <c r="I23" s="24">
        <v>0</v>
      </c>
      <c r="J23" s="24" t="s">
        <v>49</v>
      </c>
      <c r="K23" s="23">
        <v>2</v>
      </c>
      <c r="L23" s="24">
        <v>17</v>
      </c>
      <c r="M23" s="24">
        <v>-88.24</v>
      </c>
      <c r="N23" s="23">
        <v>1</v>
      </c>
      <c r="O23" s="24">
        <v>0</v>
      </c>
      <c r="P23" s="24" t="s">
        <v>49</v>
      </c>
      <c r="Q23" s="24">
        <v>13</v>
      </c>
      <c r="R23" s="24">
        <v>0</v>
      </c>
      <c r="S23" s="24" t="s">
        <v>49</v>
      </c>
      <c r="T23" s="23">
        <v>2</v>
      </c>
      <c r="U23" s="24">
        <v>0</v>
      </c>
      <c r="V23" s="24" t="s">
        <v>49</v>
      </c>
      <c r="W23" s="24">
        <v>8</v>
      </c>
      <c r="X23" s="24">
        <v>0</v>
      </c>
      <c r="Y23" s="24" t="s">
        <v>49</v>
      </c>
      <c r="Z23" s="23">
        <v>27</v>
      </c>
      <c r="AA23" s="24">
        <v>26</v>
      </c>
      <c r="AB23" s="24">
        <v>3.85</v>
      </c>
      <c r="AC23" s="23">
        <v>1</v>
      </c>
      <c r="AD23" s="24">
        <v>3</v>
      </c>
      <c r="AE23" s="24">
        <v>-66.67</v>
      </c>
      <c r="AF23" s="23">
        <v>0</v>
      </c>
      <c r="AG23" s="24">
        <v>2</v>
      </c>
      <c r="AH23" s="24">
        <v>-100</v>
      </c>
      <c r="AI23" s="23">
        <v>2</v>
      </c>
      <c r="AJ23" s="24">
        <v>2</v>
      </c>
      <c r="AK23" s="24">
        <v>0</v>
      </c>
      <c r="AL23" s="23">
        <v>0</v>
      </c>
      <c r="AM23" s="24">
        <v>0</v>
      </c>
      <c r="AN23" s="24" t="s">
        <v>49</v>
      </c>
      <c r="AO23" s="23">
        <v>0</v>
      </c>
      <c r="AP23" s="24">
        <v>0</v>
      </c>
      <c r="AQ23" s="24" t="s">
        <v>49</v>
      </c>
    </row>
    <row r="24" spans="1:43">
      <c r="A24" s="22" t="s">
        <v>6</v>
      </c>
      <c r="B24" s="23">
        <v>859</v>
      </c>
      <c r="C24" s="24">
        <v>760</v>
      </c>
      <c r="D24" s="24">
        <v>13.03</v>
      </c>
      <c r="E24" s="23">
        <v>136</v>
      </c>
      <c r="F24" s="24">
        <v>119</v>
      </c>
      <c r="G24" s="24">
        <v>14.29</v>
      </c>
      <c r="H24" s="23">
        <v>1</v>
      </c>
      <c r="I24" s="24">
        <v>0</v>
      </c>
      <c r="J24" s="24" t="s">
        <v>49</v>
      </c>
      <c r="K24" s="23">
        <v>101</v>
      </c>
      <c r="L24" s="24">
        <v>100</v>
      </c>
      <c r="M24" s="24">
        <v>1</v>
      </c>
      <c r="N24" s="23">
        <v>11</v>
      </c>
      <c r="O24" s="24">
        <v>1</v>
      </c>
      <c r="P24" s="24">
        <v>1000</v>
      </c>
      <c r="Q24" s="24">
        <v>179</v>
      </c>
      <c r="R24" s="24">
        <v>0</v>
      </c>
      <c r="S24" s="24" t="s">
        <v>49</v>
      </c>
      <c r="T24" s="23">
        <v>21</v>
      </c>
      <c r="U24" s="24">
        <v>0</v>
      </c>
      <c r="V24" s="24" t="s">
        <v>49</v>
      </c>
      <c r="W24" s="24">
        <v>2896</v>
      </c>
      <c r="X24" s="24">
        <v>0</v>
      </c>
      <c r="Y24" s="24" t="s">
        <v>49</v>
      </c>
      <c r="Z24" s="23">
        <v>211</v>
      </c>
      <c r="AA24" s="24">
        <v>175</v>
      </c>
      <c r="AB24" s="24">
        <v>20.57</v>
      </c>
      <c r="AC24" s="23">
        <v>77</v>
      </c>
      <c r="AD24" s="24">
        <v>27</v>
      </c>
      <c r="AE24" s="24">
        <v>185.19</v>
      </c>
      <c r="AF24" s="23">
        <v>22</v>
      </c>
      <c r="AG24" s="24">
        <v>32</v>
      </c>
      <c r="AH24" s="24">
        <v>-31.25</v>
      </c>
      <c r="AI24" s="23">
        <v>14</v>
      </c>
      <c r="AJ24" s="24">
        <v>16</v>
      </c>
      <c r="AK24" s="24">
        <v>-12.5</v>
      </c>
      <c r="AL24" s="23">
        <v>0</v>
      </c>
      <c r="AM24" s="24">
        <v>1</v>
      </c>
      <c r="AN24" s="24">
        <v>-100</v>
      </c>
      <c r="AO24" s="23">
        <v>0</v>
      </c>
      <c r="AP24" s="24">
        <v>1</v>
      </c>
      <c r="AQ24" s="24">
        <v>-100</v>
      </c>
    </row>
    <row r="25" spans="1:43">
      <c r="A25" s="22" t="s">
        <v>7</v>
      </c>
      <c r="B25" s="23">
        <v>1015</v>
      </c>
      <c r="C25" s="24">
        <v>945</v>
      </c>
      <c r="D25" s="24">
        <v>7.41</v>
      </c>
      <c r="E25" s="23">
        <v>159</v>
      </c>
      <c r="F25" s="24">
        <v>131</v>
      </c>
      <c r="G25" s="24">
        <v>21.37</v>
      </c>
      <c r="H25" s="23">
        <v>1</v>
      </c>
      <c r="I25" s="24">
        <v>0</v>
      </c>
      <c r="J25" s="24" t="s">
        <v>49</v>
      </c>
      <c r="K25" s="23">
        <v>124</v>
      </c>
      <c r="L25" s="24">
        <v>110</v>
      </c>
      <c r="M25" s="24">
        <v>12.73</v>
      </c>
      <c r="N25" s="23">
        <v>13</v>
      </c>
      <c r="O25" s="24">
        <v>1</v>
      </c>
      <c r="P25" s="24">
        <v>1200</v>
      </c>
      <c r="Q25" s="24">
        <v>31575</v>
      </c>
      <c r="R25" s="24">
        <v>0</v>
      </c>
      <c r="S25" s="24" t="s">
        <v>49</v>
      </c>
      <c r="T25" s="23">
        <v>23</v>
      </c>
      <c r="U25" s="24">
        <v>0</v>
      </c>
      <c r="V25" s="24" t="s">
        <v>49</v>
      </c>
      <c r="W25" s="24">
        <v>3558</v>
      </c>
      <c r="X25" s="24">
        <v>0</v>
      </c>
      <c r="Y25" s="24" t="s">
        <v>49</v>
      </c>
      <c r="Z25" s="23">
        <v>232</v>
      </c>
      <c r="AA25" s="24">
        <v>194</v>
      </c>
      <c r="AB25" s="24">
        <v>19.59</v>
      </c>
      <c r="AC25" s="23">
        <v>80</v>
      </c>
      <c r="AD25" s="24">
        <v>29</v>
      </c>
      <c r="AE25" s="24">
        <v>175.86</v>
      </c>
      <c r="AF25" s="23">
        <v>24</v>
      </c>
      <c r="AG25" s="24">
        <v>33</v>
      </c>
      <c r="AH25" s="24">
        <v>-27.27</v>
      </c>
      <c r="AI25" s="23">
        <v>14</v>
      </c>
      <c r="AJ25" s="24">
        <v>16</v>
      </c>
      <c r="AK25" s="24">
        <v>-12.5</v>
      </c>
      <c r="AL25" s="23">
        <v>7</v>
      </c>
      <c r="AM25" s="24">
        <v>2</v>
      </c>
      <c r="AN25" s="24">
        <v>250</v>
      </c>
      <c r="AO25" s="23">
        <v>1</v>
      </c>
      <c r="AP25" s="24">
        <v>2</v>
      </c>
      <c r="AQ25" s="24">
        <v>-50</v>
      </c>
    </row>
    <row r="26" spans="1:43" ht="26.25" customHeight="1">
      <c r="A26" s="19"/>
      <c r="B26" s="26" t="s">
        <v>23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8"/>
    </row>
    <row r="27" spans="1:43">
      <c r="A27" s="19" t="s">
        <v>0</v>
      </c>
      <c r="B27" s="23">
        <v>5</v>
      </c>
      <c r="C27" s="24">
        <v>7</v>
      </c>
      <c r="D27" s="24">
        <v>-28.57</v>
      </c>
      <c r="E27" s="23">
        <v>0</v>
      </c>
      <c r="F27" s="24">
        <v>0</v>
      </c>
      <c r="G27" s="24" t="s">
        <v>49</v>
      </c>
      <c r="H27" s="23">
        <v>0</v>
      </c>
      <c r="I27" s="24">
        <v>0</v>
      </c>
      <c r="J27" s="24" t="s">
        <v>49</v>
      </c>
      <c r="K27" s="23">
        <v>0</v>
      </c>
      <c r="L27" s="24">
        <v>0</v>
      </c>
      <c r="M27" s="24" t="s">
        <v>49</v>
      </c>
      <c r="N27" s="23">
        <v>0</v>
      </c>
      <c r="O27" s="24">
        <v>0</v>
      </c>
      <c r="P27" s="24" t="s">
        <v>49</v>
      </c>
      <c r="Q27" s="24">
        <v>0</v>
      </c>
      <c r="R27" s="24">
        <v>0</v>
      </c>
      <c r="S27" s="24" t="s">
        <v>49</v>
      </c>
      <c r="T27" s="23">
        <v>0</v>
      </c>
      <c r="U27" s="24">
        <v>0</v>
      </c>
      <c r="V27" s="24" t="s">
        <v>49</v>
      </c>
      <c r="W27" s="24">
        <v>0</v>
      </c>
      <c r="X27" s="24">
        <v>0</v>
      </c>
      <c r="Y27" s="24" t="s">
        <v>49</v>
      </c>
      <c r="Z27" s="23">
        <v>1</v>
      </c>
      <c r="AA27" s="24">
        <v>1</v>
      </c>
      <c r="AB27" s="24">
        <v>0</v>
      </c>
      <c r="AC27" s="23">
        <v>1</v>
      </c>
      <c r="AD27" s="24">
        <v>0</v>
      </c>
      <c r="AE27" s="24" t="s">
        <v>49</v>
      </c>
      <c r="AF27" s="23">
        <v>0</v>
      </c>
      <c r="AG27" s="24">
        <v>0</v>
      </c>
      <c r="AH27" s="24" t="s">
        <v>49</v>
      </c>
      <c r="AI27" s="23">
        <v>0</v>
      </c>
      <c r="AJ27" s="24">
        <v>0</v>
      </c>
      <c r="AK27" s="24" t="s">
        <v>49</v>
      </c>
      <c r="AL27" s="23">
        <v>0</v>
      </c>
      <c r="AM27" s="24">
        <v>1</v>
      </c>
      <c r="AN27" s="24">
        <v>-100</v>
      </c>
      <c r="AO27" s="23">
        <v>0</v>
      </c>
      <c r="AP27" s="24">
        <v>1</v>
      </c>
      <c r="AQ27" s="24">
        <v>-100</v>
      </c>
    </row>
    <row r="28" spans="1:43">
      <c r="A28" s="19" t="s">
        <v>20</v>
      </c>
      <c r="B28" s="23">
        <v>27</v>
      </c>
      <c r="C28" s="24">
        <v>10</v>
      </c>
      <c r="D28" s="24">
        <v>170</v>
      </c>
      <c r="E28" s="23">
        <v>4</v>
      </c>
      <c r="F28" s="24">
        <v>0</v>
      </c>
      <c r="G28" s="24" t="s">
        <v>49</v>
      </c>
      <c r="H28" s="23">
        <v>0</v>
      </c>
      <c r="I28" s="24">
        <v>0</v>
      </c>
      <c r="J28" s="24" t="s">
        <v>49</v>
      </c>
      <c r="K28" s="23">
        <v>4</v>
      </c>
      <c r="L28" s="24">
        <v>0</v>
      </c>
      <c r="M28" s="24" t="s">
        <v>49</v>
      </c>
      <c r="N28" s="23">
        <v>7</v>
      </c>
      <c r="O28" s="24">
        <v>0</v>
      </c>
      <c r="P28" s="24" t="s">
        <v>49</v>
      </c>
      <c r="Q28" s="24">
        <v>0</v>
      </c>
      <c r="R28" s="24">
        <v>0</v>
      </c>
      <c r="S28" s="24" t="s">
        <v>49</v>
      </c>
      <c r="T28" s="23">
        <v>18</v>
      </c>
      <c r="U28" s="24">
        <v>0</v>
      </c>
      <c r="V28" s="24" t="s">
        <v>49</v>
      </c>
      <c r="W28" s="24">
        <v>335</v>
      </c>
      <c r="X28" s="24">
        <v>0</v>
      </c>
      <c r="Y28" s="24" t="s">
        <v>49</v>
      </c>
      <c r="Z28" s="23">
        <v>10</v>
      </c>
      <c r="AA28" s="24">
        <v>5</v>
      </c>
      <c r="AB28" s="24">
        <v>100</v>
      </c>
      <c r="AC28" s="23">
        <v>1</v>
      </c>
      <c r="AD28" s="24">
        <v>0</v>
      </c>
      <c r="AE28" s="24" t="s">
        <v>49</v>
      </c>
      <c r="AF28" s="23">
        <v>0</v>
      </c>
      <c r="AG28" s="24">
        <v>0</v>
      </c>
      <c r="AH28" s="24" t="s">
        <v>49</v>
      </c>
      <c r="AI28" s="23">
        <v>0</v>
      </c>
      <c r="AJ28" s="24">
        <v>0</v>
      </c>
      <c r="AK28" s="24" t="s">
        <v>49</v>
      </c>
      <c r="AL28" s="23">
        <v>0</v>
      </c>
      <c r="AM28" s="24">
        <v>0</v>
      </c>
      <c r="AN28" s="24" t="s">
        <v>49</v>
      </c>
      <c r="AO28" s="23">
        <v>0</v>
      </c>
      <c r="AP28" s="24">
        <v>0</v>
      </c>
      <c r="AQ28" s="24" t="s">
        <v>49</v>
      </c>
    </row>
    <row r="29" spans="1:43">
      <c r="A29" s="22" t="s">
        <v>1</v>
      </c>
      <c r="B29" s="23">
        <v>4</v>
      </c>
      <c r="C29" s="24">
        <v>3</v>
      </c>
      <c r="D29" s="24">
        <v>33.33</v>
      </c>
      <c r="E29" s="23">
        <v>0</v>
      </c>
      <c r="F29" s="24">
        <v>0</v>
      </c>
      <c r="G29" s="24" t="s">
        <v>49</v>
      </c>
      <c r="H29" s="23">
        <v>0</v>
      </c>
      <c r="I29" s="24">
        <v>0</v>
      </c>
      <c r="J29" s="24" t="s">
        <v>49</v>
      </c>
      <c r="K29" s="23">
        <v>0</v>
      </c>
      <c r="L29" s="24">
        <v>0</v>
      </c>
      <c r="M29" s="24" t="s">
        <v>49</v>
      </c>
      <c r="N29" s="23">
        <v>0</v>
      </c>
      <c r="O29" s="24">
        <v>0</v>
      </c>
      <c r="P29" s="24" t="s">
        <v>49</v>
      </c>
      <c r="Q29" s="24">
        <v>0</v>
      </c>
      <c r="R29" s="24">
        <v>0</v>
      </c>
      <c r="S29" s="24" t="s">
        <v>49</v>
      </c>
      <c r="T29" s="23">
        <v>0</v>
      </c>
      <c r="U29" s="24">
        <v>0</v>
      </c>
      <c r="V29" s="24" t="s">
        <v>49</v>
      </c>
      <c r="W29" s="24">
        <v>0</v>
      </c>
      <c r="X29" s="24">
        <v>0</v>
      </c>
      <c r="Y29" s="24" t="s">
        <v>49</v>
      </c>
      <c r="Z29" s="23">
        <v>3</v>
      </c>
      <c r="AA29" s="24">
        <v>3</v>
      </c>
      <c r="AB29" s="24">
        <v>0</v>
      </c>
      <c r="AC29" s="23">
        <v>0</v>
      </c>
      <c r="AD29" s="24">
        <v>0</v>
      </c>
      <c r="AE29" s="24" t="s">
        <v>49</v>
      </c>
      <c r="AF29" s="23">
        <v>0</v>
      </c>
      <c r="AG29" s="24">
        <v>0</v>
      </c>
      <c r="AH29" s="24" t="s">
        <v>49</v>
      </c>
      <c r="AI29" s="23">
        <v>0</v>
      </c>
      <c r="AJ29" s="24">
        <v>0</v>
      </c>
      <c r="AK29" s="24" t="s">
        <v>49</v>
      </c>
      <c r="AL29" s="23">
        <v>0</v>
      </c>
      <c r="AM29" s="24">
        <v>0</v>
      </c>
      <c r="AN29" s="24" t="s">
        <v>49</v>
      </c>
      <c r="AO29" s="23">
        <v>0</v>
      </c>
      <c r="AP29" s="24">
        <v>0</v>
      </c>
      <c r="AQ29" s="24" t="s">
        <v>49</v>
      </c>
    </row>
    <row r="30" spans="1:43">
      <c r="A30" s="22" t="s">
        <v>2</v>
      </c>
      <c r="B30" s="23">
        <v>11</v>
      </c>
      <c r="C30" s="24">
        <v>13</v>
      </c>
      <c r="D30" s="24">
        <v>-15.38</v>
      </c>
      <c r="E30" s="23">
        <v>0</v>
      </c>
      <c r="F30" s="24">
        <v>1</v>
      </c>
      <c r="G30" s="24">
        <v>-100</v>
      </c>
      <c r="H30" s="23">
        <v>0</v>
      </c>
      <c r="I30" s="24">
        <v>0</v>
      </c>
      <c r="J30" s="24" t="s">
        <v>49</v>
      </c>
      <c r="K30" s="23">
        <v>0</v>
      </c>
      <c r="L30" s="24">
        <v>1</v>
      </c>
      <c r="M30" s="24">
        <v>-100</v>
      </c>
      <c r="N30" s="23">
        <v>0</v>
      </c>
      <c r="O30" s="24">
        <v>0</v>
      </c>
      <c r="P30" s="24" t="s">
        <v>49</v>
      </c>
      <c r="Q30" s="24">
        <v>0</v>
      </c>
      <c r="R30" s="24">
        <v>0</v>
      </c>
      <c r="S30" s="24" t="s">
        <v>49</v>
      </c>
      <c r="T30" s="23">
        <v>0</v>
      </c>
      <c r="U30" s="24">
        <v>0</v>
      </c>
      <c r="V30" s="24" t="s">
        <v>49</v>
      </c>
      <c r="W30" s="24">
        <v>0</v>
      </c>
      <c r="X30" s="24">
        <v>0</v>
      </c>
      <c r="Y30" s="24" t="s">
        <v>49</v>
      </c>
      <c r="Z30" s="23">
        <v>5</v>
      </c>
      <c r="AA30" s="24">
        <v>1</v>
      </c>
      <c r="AB30" s="24">
        <v>400</v>
      </c>
      <c r="AC30" s="23">
        <v>0</v>
      </c>
      <c r="AD30" s="24">
        <v>0</v>
      </c>
      <c r="AE30" s="24" t="s">
        <v>49</v>
      </c>
      <c r="AF30" s="23">
        <v>0</v>
      </c>
      <c r="AG30" s="24">
        <v>0</v>
      </c>
      <c r="AH30" s="24" t="s">
        <v>49</v>
      </c>
      <c r="AI30" s="23">
        <v>0</v>
      </c>
      <c r="AJ30" s="24">
        <v>0</v>
      </c>
      <c r="AK30" s="24" t="s">
        <v>49</v>
      </c>
      <c r="AL30" s="23">
        <v>0</v>
      </c>
      <c r="AM30" s="24">
        <v>0</v>
      </c>
      <c r="AN30" s="24" t="s">
        <v>49</v>
      </c>
      <c r="AO30" s="23">
        <v>0</v>
      </c>
      <c r="AP30" s="24">
        <v>0</v>
      </c>
      <c r="AQ30" s="24" t="s">
        <v>49</v>
      </c>
    </row>
    <row r="31" spans="1:43">
      <c r="A31" s="22" t="s">
        <v>3</v>
      </c>
      <c r="B31" s="23">
        <v>6</v>
      </c>
      <c r="C31" s="24">
        <v>5</v>
      </c>
      <c r="D31" s="24">
        <v>20</v>
      </c>
      <c r="E31" s="23">
        <v>0</v>
      </c>
      <c r="F31" s="24">
        <v>1</v>
      </c>
      <c r="G31" s="24">
        <v>-100</v>
      </c>
      <c r="H31" s="23">
        <v>0</v>
      </c>
      <c r="I31" s="24">
        <v>0</v>
      </c>
      <c r="J31" s="24" t="s">
        <v>49</v>
      </c>
      <c r="K31" s="23">
        <v>0</v>
      </c>
      <c r="L31" s="24">
        <v>0</v>
      </c>
      <c r="M31" s="24" t="s">
        <v>49</v>
      </c>
      <c r="N31" s="23">
        <v>0</v>
      </c>
      <c r="O31" s="24">
        <v>0</v>
      </c>
      <c r="P31" s="24" t="s">
        <v>49</v>
      </c>
      <c r="Q31" s="24">
        <v>0</v>
      </c>
      <c r="R31" s="24">
        <v>0</v>
      </c>
      <c r="S31" s="24" t="s">
        <v>49</v>
      </c>
      <c r="T31" s="23">
        <v>0</v>
      </c>
      <c r="U31" s="24">
        <v>0</v>
      </c>
      <c r="V31" s="24" t="s">
        <v>49</v>
      </c>
      <c r="W31" s="24">
        <v>0</v>
      </c>
      <c r="X31" s="24">
        <v>0</v>
      </c>
      <c r="Y31" s="24" t="s">
        <v>49</v>
      </c>
      <c r="Z31" s="23">
        <v>3</v>
      </c>
      <c r="AA31" s="24">
        <v>0</v>
      </c>
      <c r="AB31" s="24" t="s">
        <v>49</v>
      </c>
      <c r="AC31" s="23">
        <v>0</v>
      </c>
      <c r="AD31" s="24">
        <v>0</v>
      </c>
      <c r="AE31" s="24" t="s">
        <v>49</v>
      </c>
      <c r="AF31" s="23">
        <v>0</v>
      </c>
      <c r="AG31" s="24">
        <v>0</v>
      </c>
      <c r="AH31" s="24" t="s">
        <v>49</v>
      </c>
      <c r="AI31" s="23">
        <v>0</v>
      </c>
      <c r="AJ31" s="24">
        <v>0</v>
      </c>
      <c r="AK31" s="24" t="s">
        <v>49</v>
      </c>
      <c r="AL31" s="23">
        <v>0</v>
      </c>
      <c r="AM31" s="24">
        <v>0</v>
      </c>
      <c r="AN31" s="24" t="s">
        <v>49</v>
      </c>
      <c r="AO31" s="23">
        <v>0</v>
      </c>
      <c r="AP31" s="24">
        <v>0</v>
      </c>
      <c r="AQ31" s="24" t="s">
        <v>49</v>
      </c>
    </row>
    <row r="32" spans="1:43">
      <c r="A32" s="22" t="s">
        <v>4</v>
      </c>
      <c r="B32" s="23">
        <v>13</v>
      </c>
      <c r="C32" s="24">
        <v>4</v>
      </c>
      <c r="D32" s="24">
        <v>225</v>
      </c>
      <c r="E32" s="23">
        <v>3</v>
      </c>
      <c r="F32" s="24">
        <v>0</v>
      </c>
      <c r="G32" s="24" t="s">
        <v>49</v>
      </c>
      <c r="H32" s="23">
        <v>0</v>
      </c>
      <c r="I32" s="24">
        <v>0</v>
      </c>
      <c r="J32" s="24" t="s">
        <v>49</v>
      </c>
      <c r="K32" s="23">
        <v>3</v>
      </c>
      <c r="L32" s="24">
        <v>0</v>
      </c>
      <c r="M32" s="24" t="s">
        <v>49</v>
      </c>
      <c r="N32" s="23">
        <v>1</v>
      </c>
      <c r="O32" s="24">
        <v>0</v>
      </c>
      <c r="P32" s="24" t="s">
        <v>49</v>
      </c>
      <c r="Q32" s="24">
        <v>166</v>
      </c>
      <c r="R32" s="24">
        <v>0</v>
      </c>
      <c r="S32" s="24" t="s">
        <v>49</v>
      </c>
      <c r="T32" s="23">
        <v>0</v>
      </c>
      <c r="U32" s="24">
        <v>0</v>
      </c>
      <c r="V32" s="24" t="s">
        <v>49</v>
      </c>
      <c r="W32" s="24">
        <v>0</v>
      </c>
      <c r="X32" s="24">
        <v>0</v>
      </c>
      <c r="Y32" s="24" t="s">
        <v>49</v>
      </c>
      <c r="Z32" s="23">
        <v>2</v>
      </c>
      <c r="AA32" s="24">
        <v>4</v>
      </c>
      <c r="AB32" s="24">
        <v>-50</v>
      </c>
      <c r="AC32" s="23">
        <v>1</v>
      </c>
      <c r="AD32" s="24">
        <v>1</v>
      </c>
      <c r="AE32" s="24">
        <v>0</v>
      </c>
      <c r="AF32" s="23">
        <v>0</v>
      </c>
      <c r="AG32" s="24">
        <v>0</v>
      </c>
      <c r="AH32" s="24" t="s">
        <v>49</v>
      </c>
      <c r="AI32" s="23">
        <v>0</v>
      </c>
      <c r="AJ32" s="24">
        <v>0</v>
      </c>
      <c r="AK32" s="24" t="s">
        <v>49</v>
      </c>
      <c r="AL32" s="23">
        <v>0</v>
      </c>
      <c r="AM32" s="24">
        <v>0</v>
      </c>
      <c r="AN32" s="24" t="s">
        <v>49</v>
      </c>
      <c r="AO32" s="23">
        <v>0</v>
      </c>
      <c r="AP32" s="24">
        <v>0</v>
      </c>
      <c r="AQ32" s="24" t="s">
        <v>49</v>
      </c>
    </row>
    <row r="33" spans="1:43">
      <c r="A33" s="22" t="s">
        <v>5</v>
      </c>
      <c r="B33" s="23">
        <v>6</v>
      </c>
      <c r="C33" s="24">
        <v>5</v>
      </c>
      <c r="D33" s="24">
        <v>20</v>
      </c>
      <c r="E33" s="23">
        <v>0</v>
      </c>
      <c r="F33" s="24">
        <v>2</v>
      </c>
      <c r="G33" s="24">
        <v>-100</v>
      </c>
      <c r="H33" s="23">
        <v>0</v>
      </c>
      <c r="I33" s="24">
        <v>0</v>
      </c>
      <c r="J33" s="24" t="s">
        <v>49</v>
      </c>
      <c r="K33" s="23">
        <v>0</v>
      </c>
      <c r="L33" s="24">
        <v>0</v>
      </c>
      <c r="M33" s="24" t="s">
        <v>49</v>
      </c>
      <c r="N33" s="23">
        <v>0</v>
      </c>
      <c r="O33" s="24">
        <v>0</v>
      </c>
      <c r="P33" s="24" t="s">
        <v>49</v>
      </c>
      <c r="Q33" s="24">
        <v>0</v>
      </c>
      <c r="R33" s="24">
        <v>0</v>
      </c>
      <c r="S33" s="24" t="s">
        <v>49</v>
      </c>
      <c r="T33" s="23">
        <v>1</v>
      </c>
      <c r="U33" s="24">
        <v>0</v>
      </c>
      <c r="V33" s="24" t="s">
        <v>49</v>
      </c>
      <c r="W33" s="24">
        <v>0</v>
      </c>
      <c r="X33" s="24">
        <v>0</v>
      </c>
      <c r="Y33" s="24" t="s">
        <v>49</v>
      </c>
      <c r="Z33" s="23">
        <v>1</v>
      </c>
      <c r="AA33" s="24">
        <v>2</v>
      </c>
      <c r="AB33" s="24">
        <v>-50</v>
      </c>
      <c r="AC33" s="23">
        <v>0</v>
      </c>
      <c r="AD33" s="24">
        <v>0</v>
      </c>
      <c r="AE33" s="24" t="s">
        <v>49</v>
      </c>
      <c r="AF33" s="23">
        <v>0</v>
      </c>
      <c r="AG33" s="24">
        <v>0</v>
      </c>
      <c r="AH33" s="24" t="s">
        <v>49</v>
      </c>
      <c r="AI33" s="23">
        <v>0</v>
      </c>
      <c r="AJ33" s="24">
        <v>0</v>
      </c>
      <c r="AK33" s="24" t="s">
        <v>49</v>
      </c>
      <c r="AL33" s="23">
        <v>0</v>
      </c>
      <c r="AM33" s="24">
        <v>0</v>
      </c>
      <c r="AN33" s="24" t="s">
        <v>49</v>
      </c>
      <c r="AO33" s="23">
        <v>0</v>
      </c>
      <c r="AP33" s="24">
        <v>0</v>
      </c>
      <c r="AQ33" s="24" t="s">
        <v>49</v>
      </c>
    </row>
    <row r="34" spans="1:43">
      <c r="A34" s="22" t="s">
        <v>6</v>
      </c>
      <c r="B34" s="23">
        <v>67</v>
      </c>
      <c r="C34" s="24">
        <v>40</v>
      </c>
      <c r="D34" s="24">
        <v>67.5</v>
      </c>
      <c r="E34" s="23">
        <v>7</v>
      </c>
      <c r="F34" s="24">
        <v>4</v>
      </c>
      <c r="G34" s="24">
        <v>75</v>
      </c>
      <c r="H34" s="23">
        <v>0</v>
      </c>
      <c r="I34" s="24">
        <v>0</v>
      </c>
      <c r="J34" s="24" t="s">
        <v>49</v>
      </c>
      <c r="K34" s="23">
        <v>7</v>
      </c>
      <c r="L34" s="24">
        <v>1</v>
      </c>
      <c r="M34" s="24">
        <v>600</v>
      </c>
      <c r="N34" s="23">
        <v>8</v>
      </c>
      <c r="O34" s="24">
        <v>0</v>
      </c>
      <c r="P34" s="24" t="s">
        <v>49</v>
      </c>
      <c r="Q34" s="24">
        <v>166</v>
      </c>
      <c r="R34" s="24">
        <v>0</v>
      </c>
      <c r="S34" s="24" t="s">
        <v>49</v>
      </c>
      <c r="T34" s="23">
        <v>19</v>
      </c>
      <c r="U34" s="24">
        <v>0</v>
      </c>
      <c r="V34" s="24" t="s">
        <v>49</v>
      </c>
      <c r="W34" s="24">
        <v>335</v>
      </c>
      <c r="X34" s="24">
        <v>0</v>
      </c>
      <c r="Y34" s="24" t="s">
        <v>49</v>
      </c>
      <c r="Z34" s="23">
        <v>24</v>
      </c>
      <c r="AA34" s="24">
        <v>15</v>
      </c>
      <c r="AB34" s="24">
        <v>60</v>
      </c>
      <c r="AC34" s="23">
        <v>2</v>
      </c>
      <c r="AD34" s="24">
        <v>1</v>
      </c>
      <c r="AE34" s="24">
        <v>100</v>
      </c>
      <c r="AF34" s="23">
        <v>0</v>
      </c>
      <c r="AG34" s="24">
        <v>0</v>
      </c>
      <c r="AH34" s="24" t="s">
        <v>49</v>
      </c>
      <c r="AI34" s="23">
        <v>0</v>
      </c>
      <c r="AJ34" s="24">
        <v>0</v>
      </c>
      <c r="AK34" s="24" t="s">
        <v>49</v>
      </c>
      <c r="AL34" s="23">
        <v>0</v>
      </c>
      <c r="AM34" s="24">
        <v>0</v>
      </c>
      <c r="AN34" s="24" t="s">
        <v>49</v>
      </c>
      <c r="AO34" s="23">
        <v>0</v>
      </c>
      <c r="AP34" s="24">
        <v>0</v>
      </c>
      <c r="AQ34" s="24" t="s">
        <v>49</v>
      </c>
    </row>
    <row r="35" spans="1:43">
      <c r="A35" s="22" t="s">
        <v>7</v>
      </c>
      <c r="B35" s="23">
        <v>72</v>
      </c>
      <c r="C35" s="24">
        <v>47</v>
      </c>
      <c r="D35" s="24">
        <v>53.19</v>
      </c>
      <c r="E35" s="23">
        <v>7</v>
      </c>
      <c r="F35" s="24">
        <v>4</v>
      </c>
      <c r="G35" s="24">
        <v>75</v>
      </c>
      <c r="H35" s="23">
        <v>0</v>
      </c>
      <c r="I35" s="24">
        <v>0</v>
      </c>
      <c r="J35" s="24" t="s">
        <v>49</v>
      </c>
      <c r="K35" s="23">
        <v>7</v>
      </c>
      <c r="L35" s="24">
        <v>1</v>
      </c>
      <c r="M35" s="24">
        <v>600</v>
      </c>
      <c r="N35" s="23">
        <v>8</v>
      </c>
      <c r="O35" s="24">
        <v>0</v>
      </c>
      <c r="P35" s="24" t="s">
        <v>49</v>
      </c>
      <c r="Q35" s="24">
        <v>166</v>
      </c>
      <c r="R35" s="24">
        <v>0</v>
      </c>
      <c r="S35" s="24" t="s">
        <v>49</v>
      </c>
      <c r="T35" s="23">
        <v>19</v>
      </c>
      <c r="U35" s="24">
        <v>0</v>
      </c>
      <c r="V35" s="24" t="s">
        <v>49</v>
      </c>
      <c r="W35" s="24">
        <v>335</v>
      </c>
      <c r="X35" s="24">
        <v>0</v>
      </c>
      <c r="Y35" s="24" t="s">
        <v>49</v>
      </c>
      <c r="Z35" s="23">
        <v>25</v>
      </c>
      <c r="AA35" s="24">
        <v>16</v>
      </c>
      <c r="AB35" s="24">
        <v>56.25</v>
      </c>
      <c r="AC35" s="23">
        <v>3</v>
      </c>
      <c r="AD35" s="24">
        <v>1</v>
      </c>
      <c r="AE35" s="24">
        <v>200</v>
      </c>
      <c r="AF35" s="23">
        <v>0</v>
      </c>
      <c r="AG35" s="24">
        <v>0</v>
      </c>
      <c r="AH35" s="24" t="s">
        <v>49</v>
      </c>
      <c r="AI35" s="23">
        <v>0</v>
      </c>
      <c r="AJ35" s="24">
        <v>0</v>
      </c>
      <c r="AK35" s="24" t="s">
        <v>49</v>
      </c>
      <c r="AL35" s="23">
        <v>0</v>
      </c>
      <c r="AM35" s="24">
        <v>1</v>
      </c>
      <c r="AN35" s="24">
        <v>-100</v>
      </c>
      <c r="AO35" s="23">
        <v>0</v>
      </c>
      <c r="AP35" s="24">
        <v>1</v>
      </c>
      <c r="AQ35" s="24">
        <v>-100</v>
      </c>
    </row>
    <row r="36" spans="1:43" ht="25.5" customHeight="1">
      <c r="A36" s="19"/>
      <c r="B36" s="26" t="s">
        <v>24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8"/>
    </row>
    <row r="37" spans="1:43">
      <c r="A37" s="19" t="s">
        <v>0</v>
      </c>
      <c r="B37" s="23">
        <v>1</v>
      </c>
      <c r="C37" s="24">
        <v>1</v>
      </c>
      <c r="D37" s="24">
        <v>0</v>
      </c>
      <c r="E37" s="23">
        <v>0</v>
      </c>
      <c r="F37" s="24">
        <v>1</v>
      </c>
      <c r="G37" s="24">
        <v>-100</v>
      </c>
      <c r="H37" s="23">
        <v>0</v>
      </c>
      <c r="I37" s="24">
        <v>0</v>
      </c>
      <c r="J37" s="24" t="s">
        <v>49</v>
      </c>
      <c r="K37" s="23">
        <v>0</v>
      </c>
      <c r="L37" s="24">
        <v>1</v>
      </c>
      <c r="M37" s="24">
        <v>-100</v>
      </c>
      <c r="N37" s="23">
        <v>0</v>
      </c>
      <c r="O37" s="24">
        <v>0</v>
      </c>
      <c r="P37" s="24" t="s">
        <v>49</v>
      </c>
      <c r="Q37" s="24">
        <v>0</v>
      </c>
      <c r="R37" s="24">
        <v>0</v>
      </c>
      <c r="S37" s="24" t="s">
        <v>49</v>
      </c>
      <c r="T37" s="23">
        <v>0</v>
      </c>
      <c r="U37" s="24">
        <v>0</v>
      </c>
      <c r="V37" s="24" t="s">
        <v>49</v>
      </c>
      <c r="W37" s="24">
        <v>0</v>
      </c>
      <c r="X37" s="24">
        <v>0</v>
      </c>
      <c r="Y37" s="24" t="s">
        <v>49</v>
      </c>
      <c r="Z37" s="23">
        <v>1</v>
      </c>
      <c r="AA37" s="24">
        <v>0</v>
      </c>
      <c r="AB37" s="24" t="s">
        <v>49</v>
      </c>
      <c r="AC37" s="23">
        <v>0</v>
      </c>
      <c r="AD37" s="24">
        <v>0</v>
      </c>
      <c r="AE37" s="24" t="s">
        <v>49</v>
      </c>
      <c r="AF37" s="23">
        <v>0</v>
      </c>
      <c r="AG37" s="24">
        <v>0</v>
      </c>
      <c r="AH37" s="24" t="s">
        <v>49</v>
      </c>
      <c r="AI37" s="23">
        <v>0</v>
      </c>
      <c r="AJ37" s="24">
        <v>0</v>
      </c>
      <c r="AK37" s="24" t="s">
        <v>49</v>
      </c>
      <c r="AL37" s="23">
        <v>0</v>
      </c>
      <c r="AM37" s="24">
        <v>0</v>
      </c>
      <c r="AN37" s="24" t="s">
        <v>49</v>
      </c>
      <c r="AO37" s="23">
        <v>0</v>
      </c>
      <c r="AP37" s="24">
        <v>0</v>
      </c>
      <c r="AQ37" s="24" t="s">
        <v>49</v>
      </c>
    </row>
    <row r="38" spans="1:43">
      <c r="A38" s="19" t="s">
        <v>20</v>
      </c>
      <c r="B38" s="23">
        <v>10</v>
      </c>
      <c r="C38" s="24">
        <v>14</v>
      </c>
      <c r="D38" s="24">
        <v>-28.57</v>
      </c>
      <c r="E38" s="23">
        <v>3</v>
      </c>
      <c r="F38" s="24">
        <v>3</v>
      </c>
      <c r="G38" s="24">
        <v>0</v>
      </c>
      <c r="H38" s="23">
        <v>0</v>
      </c>
      <c r="I38" s="24">
        <v>0</v>
      </c>
      <c r="J38" s="24" t="s">
        <v>49</v>
      </c>
      <c r="K38" s="23">
        <v>1</v>
      </c>
      <c r="L38" s="24">
        <v>2</v>
      </c>
      <c r="M38" s="24">
        <v>-50</v>
      </c>
      <c r="N38" s="23">
        <v>1</v>
      </c>
      <c r="O38" s="24">
        <v>0</v>
      </c>
      <c r="P38" s="24" t="s">
        <v>49</v>
      </c>
      <c r="Q38" s="24">
        <v>0</v>
      </c>
      <c r="R38" s="24">
        <v>0</v>
      </c>
      <c r="S38" s="24" t="s">
        <v>49</v>
      </c>
      <c r="T38" s="23">
        <v>0</v>
      </c>
      <c r="U38" s="24">
        <v>0</v>
      </c>
      <c r="V38" s="24" t="s">
        <v>49</v>
      </c>
      <c r="W38" s="24">
        <v>0</v>
      </c>
      <c r="X38" s="24">
        <v>0</v>
      </c>
      <c r="Y38" s="24" t="s">
        <v>49</v>
      </c>
      <c r="Z38" s="23">
        <v>2</v>
      </c>
      <c r="AA38" s="24">
        <v>0</v>
      </c>
      <c r="AB38" s="24" t="s">
        <v>49</v>
      </c>
      <c r="AC38" s="23">
        <v>0</v>
      </c>
      <c r="AD38" s="24">
        <v>0</v>
      </c>
      <c r="AE38" s="24" t="s">
        <v>49</v>
      </c>
      <c r="AF38" s="23">
        <v>0</v>
      </c>
      <c r="AG38" s="24">
        <v>0</v>
      </c>
      <c r="AH38" s="24" t="s">
        <v>49</v>
      </c>
      <c r="AI38" s="23">
        <v>1</v>
      </c>
      <c r="AJ38" s="24">
        <v>0</v>
      </c>
      <c r="AK38" s="24" t="s">
        <v>49</v>
      </c>
      <c r="AL38" s="23">
        <v>0</v>
      </c>
      <c r="AM38" s="24">
        <v>0</v>
      </c>
      <c r="AN38" s="24" t="s">
        <v>49</v>
      </c>
      <c r="AO38" s="23">
        <v>0</v>
      </c>
      <c r="AP38" s="24">
        <v>0</v>
      </c>
      <c r="AQ38" s="24" t="s">
        <v>49</v>
      </c>
    </row>
    <row r="39" spans="1:43">
      <c r="A39" s="22" t="s">
        <v>1</v>
      </c>
      <c r="B39" s="23">
        <v>2</v>
      </c>
      <c r="C39" s="24">
        <v>3</v>
      </c>
      <c r="D39" s="24">
        <v>-33.33</v>
      </c>
      <c r="E39" s="23">
        <v>1</v>
      </c>
      <c r="F39" s="24">
        <v>1</v>
      </c>
      <c r="G39" s="24">
        <v>0</v>
      </c>
      <c r="H39" s="23">
        <v>0</v>
      </c>
      <c r="I39" s="24">
        <v>0</v>
      </c>
      <c r="J39" s="24" t="s">
        <v>49</v>
      </c>
      <c r="K39" s="23">
        <v>1</v>
      </c>
      <c r="L39" s="24">
        <v>1</v>
      </c>
      <c r="M39" s="24">
        <v>0</v>
      </c>
      <c r="N39" s="23">
        <v>0</v>
      </c>
      <c r="O39" s="24">
        <v>0</v>
      </c>
      <c r="P39" s="24" t="s">
        <v>49</v>
      </c>
      <c r="Q39" s="24">
        <v>0</v>
      </c>
      <c r="R39" s="24">
        <v>0</v>
      </c>
      <c r="S39" s="24" t="s">
        <v>49</v>
      </c>
      <c r="T39" s="23">
        <v>0</v>
      </c>
      <c r="U39" s="24">
        <v>0</v>
      </c>
      <c r="V39" s="24" t="s">
        <v>49</v>
      </c>
      <c r="W39" s="24">
        <v>0</v>
      </c>
      <c r="X39" s="24">
        <v>0</v>
      </c>
      <c r="Y39" s="24" t="s">
        <v>49</v>
      </c>
      <c r="Z39" s="23">
        <v>0</v>
      </c>
      <c r="AA39" s="24">
        <v>1</v>
      </c>
      <c r="AB39" s="24">
        <v>-100</v>
      </c>
      <c r="AC39" s="23">
        <v>0</v>
      </c>
      <c r="AD39" s="24">
        <v>0</v>
      </c>
      <c r="AE39" s="24" t="s">
        <v>49</v>
      </c>
      <c r="AF39" s="23">
        <v>0</v>
      </c>
      <c r="AG39" s="24">
        <v>0</v>
      </c>
      <c r="AH39" s="24" t="s">
        <v>49</v>
      </c>
      <c r="AI39" s="23">
        <v>0</v>
      </c>
      <c r="AJ39" s="24">
        <v>0</v>
      </c>
      <c r="AK39" s="24" t="s">
        <v>49</v>
      </c>
      <c r="AL39" s="23">
        <v>0</v>
      </c>
      <c r="AM39" s="24">
        <v>0</v>
      </c>
      <c r="AN39" s="24" t="s">
        <v>49</v>
      </c>
      <c r="AO39" s="23">
        <v>0</v>
      </c>
      <c r="AP39" s="24">
        <v>0</v>
      </c>
      <c r="AQ39" s="24" t="s">
        <v>49</v>
      </c>
    </row>
    <row r="40" spans="1:43">
      <c r="A40" s="22" t="s">
        <v>2</v>
      </c>
      <c r="B40" s="23">
        <v>1</v>
      </c>
      <c r="C40" s="24">
        <v>2</v>
      </c>
      <c r="D40" s="24">
        <v>-50</v>
      </c>
      <c r="E40" s="23">
        <v>1</v>
      </c>
      <c r="F40" s="24">
        <v>0</v>
      </c>
      <c r="G40" s="24" t="s">
        <v>49</v>
      </c>
      <c r="H40" s="23">
        <v>0</v>
      </c>
      <c r="I40" s="24">
        <v>0</v>
      </c>
      <c r="J40" s="24" t="s">
        <v>49</v>
      </c>
      <c r="K40" s="23">
        <v>1</v>
      </c>
      <c r="L40" s="24">
        <v>0</v>
      </c>
      <c r="M40" s="24" t="s">
        <v>49</v>
      </c>
      <c r="N40" s="23">
        <v>0</v>
      </c>
      <c r="O40" s="24">
        <v>0</v>
      </c>
      <c r="P40" s="24" t="s">
        <v>49</v>
      </c>
      <c r="Q40" s="24">
        <v>0</v>
      </c>
      <c r="R40" s="24">
        <v>0</v>
      </c>
      <c r="S40" s="24" t="s">
        <v>49</v>
      </c>
      <c r="T40" s="23">
        <v>0</v>
      </c>
      <c r="U40" s="24">
        <v>0</v>
      </c>
      <c r="V40" s="24" t="s">
        <v>49</v>
      </c>
      <c r="W40" s="24">
        <v>0</v>
      </c>
      <c r="X40" s="24">
        <v>0</v>
      </c>
      <c r="Y40" s="24" t="s">
        <v>49</v>
      </c>
      <c r="Z40" s="23">
        <v>0</v>
      </c>
      <c r="AA40" s="24">
        <v>1</v>
      </c>
      <c r="AB40" s="24">
        <v>-100</v>
      </c>
      <c r="AC40" s="23">
        <v>0</v>
      </c>
      <c r="AD40" s="24">
        <v>0</v>
      </c>
      <c r="AE40" s="24" t="s">
        <v>49</v>
      </c>
      <c r="AF40" s="23">
        <v>0</v>
      </c>
      <c r="AG40" s="24">
        <v>1</v>
      </c>
      <c r="AH40" s="24">
        <v>-100</v>
      </c>
      <c r="AI40" s="23">
        <v>0</v>
      </c>
      <c r="AJ40" s="24">
        <v>0</v>
      </c>
      <c r="AK40" s="24" t="s">
        <v>49</v>
      </c>
      <c r="AL40" s="23">
        <v>0</v>
      </c>
      <c r="AM40" s="24">
        <v>0</v>
      </c>
      <c r="AN40" s="24" t="s">
        <v>49</v>
      </c>
      <c r="AO40" s="23">
        <v>0</v>
      </c>
      <c r="AP40" s="24">
        <v>0</v>
      </c>
      <c r="AQ40" s="24" t="s">
        <v>49</v>
      </c>
    </row>
    <row r="41" spans="1:43">
      <c r="A41" s="22" t="s">
        <v>3</v>
      </c>
      <c r="B41" s="23">
        <v>9</v>
      </c>
      <c r="C41" s="24">
        <v>7</v>
      </c>
      <c r="D41" s="24">
        <v>28.57</v>
      </c>
      <c r="E41" s="23">
        <v>1</v>
      </c>
      <c r="F41" s="24">
        <v>2</v>
      </c>
      <c r="G41" s="24">
        <v>-50</v>
      </c>
      <c r="H41" s="23">
        <v>0</v>
      </c>
      <c r="I41" s="24">
        <v>0</v>
      </c>
      <c r="J41" s="24" t="s">
        <v>49</v>
      </c>
      <c r="K41" s="23">
        <v>0</v>
      </c>
      <c r="L41" s="24">
        <v>2</v>
      </c>
      <c r="M41" s="24">
        <v>-100</v>
      </c>
      <c r="N41" s="23">
        <v>0</v>
      </c>
      <c r="O41" s="24">
        <v>0</v>
      </c>
      <c r="P41" s="24" t="s">
        <v>49</v>
      </c>
      <c r="Q41" s="24">
        <v>0</v>
      </c>
      <c r="R41" s="24">
        <v>0</v>
      </c>
      <c r="S41" s="24" t="s">
        <v>49</v>
      </c>
      <c r="T41" s="23">
        <v>0</v>
      </c>
      <c r="U41" s="24">
        <v>0</v>
      </c>
      <c r="V41" s="24" t="s">
        <v>49</v>
      </c>
      <c r="W41" s="24">
        <v>0</v>
      </c>
      <c r="X41" s="24">
        <v>0</v>
      </c>
      <c r="Y41" s="24" t="s">
        <v>49</v>
      </c>
      <c r="Z41" s="23">
        <v>0</v>
      </c>
      <c r="AA41" s="24">
        <v>0</v>
      </c>
      <c r="AB41" s="24" t="s">
        <v>49</v>
      </c>
      <c r="AC41" s="23">
        <v>0</v>
      </c>
      <c r="AD41" s="24">
        <v>0</v>
      </c>
      <c r="AE41" s="24" t="s">
        <v>49</v>
      </c>
      <c r="AF41" s="23">
        <v>0</v>
      </c>
      <c r="AG41" s="24">
        <v>0</v>
      </c>
      <c r="AH41" s="24" t="s">
        <v>49</v>
      </c>
      <c r="AI41" s="23">
        <v>0</v>
      </c>
      <c r="AJ41" s="24">
        <v>0</v>
      </c>
      <c r="AK41" s="24" t="s">
        <v>49</v>
      </c>
      <c r="AL41" s="23">
        <v>0</v>
      </c>
      <c r="AM41" s="24">
        <v>0</v>
      </c>
      <c r="AN41" s="24" t="s">
        <v>49</v>
      </c>
      <c r="AO41" s="23">
        <v>0</v>
      </c>
      <c r="AP41" s="24">
        <v>0</v>
      </c>
      <c r="AQ41" s="24" t="s">
        <v>49</v>
      </c>
    </row>
    <row r="42" spans="1:43">
      <c r="A42" s="22" t="s">
        <v>4</v>
      </c>
      <c r="B42" s="23">
        <v>24</v>
      </c>
      <c r="C42" s="24">
        <v>7</v>
      </c>
      <c r="D42" s="24">
        <v>242.86</v>
      </c>
      <c r="E42" s="23">
        <v>1</v>
      </c>
      <c r="F42" s="24">
        <v>3</v>
      </c>
      <c r="G42" s="24">
        <v>-66.67</v>
      </c>
      <c r="H42" s="23">
        <v>0</v>
      </c>
      <c r="I42" s="24">
        <v>0</v>
      </c>
      <c r="J42" s="24" t="s">
        <v>49</v>
      </c>
      <c r="K42" s="23">
        <v>1</v>
      </c>
      <c r="L42" s="24">
        <v>2</v>
      </c>
      <c r="M42" s="24">
        <v>-50</v>
      </c>
      <c r="N42" s="23">
        <v>0</v>
      </c>
      <c r="O42" s="24">
        <v>0</v>
      </c>
      <c r="P42" s="24" t="s">
        <v>49</v>
      </c>
      <c r="Q42" s="24">
        <v>0</v>
      </c>
      <c r="R42" s="24">
        <v>0</v>
      </c>
      <c r="S42" s="24" t="s">
        <v>49</v>
      </c>
      <c r="T42" s="23">
        <v>0</v>
      </c>
      <c r="U42" s="24">
        <v>0</v>
      </c>
      <c r="V42" s="24" t="s">
        <v>49</v>
      </c>
      <c r="W42" s="24">
        <v>0</v>
      </c>
      <c r="X42" s="24">
        <v>0</v>
      </c>
      <c r="Y42" s="24" t="s">
        <v>49</v>
      </c>
      <c r="Z42" s="23">
        <v>0</v>
      </c>
      <c r="AA42" s="24">
        <v>0</v>
      </c>
      <c r="AB42" s="24" t="s">
        <v>49</v>
      </c>
      <c r="AC42" s="23">
        <v>0</v>
      </c>
      <c r="AD42" s="24">
        <v>0</v>
      </c>
      <c r="AE42" s="24" t="s">
        <v>49</v>
      </c>
      <c r="AF42" s="23">
        <v>0</v>
      </c>
      <c r="AG42" s="24">
        <v>0</v>
      </c>
      <c r="AH42" s="24" t="s">
        <v>49</v>
      </c>
      <c r="AI42" s="23">
        <v>0</v>
      </c>
      <c r="AJ42" s="24">
        <v>0</v>
      </c>
      <c r="AK42" s="24" t="s">
        <v>49</v>
      </c>
      <c r="AL42" s="23">
        <v>0</v>
      </c>
      <c r="AM42" s="24">
        <v>0</v>
      </c>
      <c r="AN42" s="24" t="s">
        <v>49</v>
      </c>
      <c r="AO42" s="23">
        <v>0</v>
      </c>
      <c r="AP42" s="24">
        <v>0</v>
      </c>
      <c r="AQ42" s="24" t="s">
        <v>49</v>
      </c>
    </row>
    <row r="43" spans="1:43">
      <c r="A43" s="22" t="s">
        <v>5</v>
      </c>
      <c r="B43" s="23">
        <v>12</v>
      </c>
      <c r="C43" s="24">
        <v>6</v>
      </c>
      <c r="D43" s="24">
        <v>100</v>
      </c>
      <c r="E43" s="23">
        <v>2</v>
      </c>
      <c r="F43" s="24">
        <v>6</v>
      </c>
      <c r="G43" s="24">
        <v>-66.67</v>
      </c>
      <c r="H43" s="23">
        <v>0</v>
      </c>
      <c r="I43" s="24">
        <v>0</v>
      </c>
      <c r="J43" s="24" t="s">
        <v>49</v>
      </c>
      <c r="K43" s="23">
        <v>0</v>
      </c>
      <c r="L43" s="24">
        <v>0</v>
      </c>
      <c r="M43" s="24" t="s">
        <v>49</v>
      </c>
      <c r="N43" s="23">
        <v>0</v>
      </c>
      <c r="O43" s="24">
        <v>0</v>
      </c>
      <c r="P43" s="24" t="s">
        <v>49</v>
      </c>
      <c r="Q43" s="24">
        <v>0</v>
      </c>
      <c r="R43" s="24">
        <v>0</v>
      </c>
      <c r="S43" s="24" t="s">
        <v>49</v>
      </c>
      <c r="T43" s="23">
        <v>0</v>
      </c>
      <c r="U43" s="24">
        <v>0</v>
      </c>
      <c r="V43" s="24" t="s">
        <v>49</v>
      </c>
      <c r="W43" s="24">
        <v>0</v>
      </c>
      <c r="X43" s="24">
        <v>0</v>
      </c>
      <c r="Y43" s="24" t="s">
        <v>49</v>
      </c>
      <c r="Z43" s="23">
        <v>0</v>
      </c>
      <c r="AA43" s="24">
        <v>0</v>
      </c>
      <c r="AB43" s="24" t="s">
        <v>49</v>
      </c>
      <c r="AC43" s="23">
        <v>0</v>
      </c>
      <c r="AD43" s="24">
        <v>0</v>
      </c>
      <c r="AE43" s="24" t="s">
        <v>49</v>
      </c>
      <c r="AF43" s="23">
        <v>0</v>
      </c>
      <c r="AG43" s="24">
        <v>0</v>
      </c>
      <c r="AH43" s="24" t="s">
        <v>49</v>
      </c>
      <c r="AI43" s="23">
        <v>0</v>
      </c>
      <c r="AJ43" s="24">
        <v>0</v>
      </c>
      <c r="AK43" s="24" t="s">
        <v>49</v>
      </c>
      <c r="AL43" s="23">
        <v>0</v>
      </c>
      <c r="AM43" s="24">
        <v>0</v>
      </c>
      <c r="AN43" s="24" t="s">
        <v>49</v>
      </c>
      <c r="AO43" s="23">
        <v>0</v>
      </c>
      <c r="AP43" s="24">
        <v>0</v>
      </c>
      <c r="AQ43" s="24" t="s">
        <v>49</v>
      </c>
    </row>
    <row r="44" spans="1:43">
      <c r="A44" s="22" t="s">
        <v>6</v>
      </c>
      <c r="B44" s="23">
        <v>58</v>
      </c>
      <c r="C44" s="24">
        <v>39</v>
      </c>
      <c r="D44" s="24">
        <v>48.72</v>
      </c>
      <c r="E44" s="23">
        <v>9</v>
      </c>
      <c r="F44" s="24">
        <v>15</v>
      </c>
      <c r="G44" s="24">
        <v>-40</v>
      </c>
      <c r="H44" s="23">
        <v>0</v>
      </c>
      <c r="I44" s="24">
        <v>0</v>
      </c>
      <c r="J44" s="24" t="s">
        <v>49</v>
      </c>
      <c r="K44" s="23">
        <v>4</v>
      </c>
      <c r="L44" s="24">
        <v>7</v>
      </c>
      <c r="M44" s="24">
        <v>-42.86</v>
      </c>
      <c r="N44" s="23">
        <v>1</v>
      </c>
      <c r="O44" s="24">
        <v>0</v>
      </c>
      <c r="P44" s="24" t="s">
        <v>49</v>
      </c>
      <c r="Q44" s="24">
        <v>0</v>
      </c>
      <c r="R44" s="24">
        <v>0</v>
      </c>
      <c r="S44" s="24" t="s">
        <v>49</v>
      </c>
      <c r="T44" s="23">
        <v>0</v>
      </c>
      <c r="U44" s="24">
        <v>0</v>
      </c>
      <c r="V44" s="24" t="s">
        <v>49</v>
      </c>
      <c r="W44" s="24">
        <v>0</v>
      </c>
      <c r="X44" s="24">
        <v>0</v>
      </c>
      <c r="Y44" s="24" t="s">
        <v>49</v>
      </c>
      <c r="Z44" s="23">
        <v>2</v>
      </c>
      <c r="AA44" s="24">
        <v>2</v>
      </c>
      <c r="AB44" s="24">
        <v>0</v>
      </c>
      <c r="AC44" s="23">
        <v>0</v>
      </c>
      <c r="AD44" s="24">
        <v>0</v>
      </c>
      <c r="AE44" s="24" t="s">
        <v>49</v>
      </c>
      <c r="AF44" s="23">
        <v>0</v>
      </c>
      <c r="AG44" s="24">
        <v>1</v>
      </c>
      <c r="AH44" s="24">
        <v>-100</v>
      </c>
      <c r="AI44" s="23">
        <v>1</v>
      </c>
      <c r="AJ44" s="24">
        <v>0</v>
      </c>
      <c r="AK44" s="24" t="s">
        <v>49</v>
      </c>
      <c r="AL44" s="23">
        <v>0</v>
      </c>
      <c r="AM44" s="24">
        <v>0</v>
      </c>
      <c r="AN44" s="24" t="s">
        <v>49</v>
      </c>
      <c r="AO44" s="23">
        <v>0</v>
      </c>
      <c r="AP44" s="24">
        <v>0</v>
      </c>
      <c r="AQ44" s="24" t="s">
        <v>49</v>
      </c>
    </row>
    <row r="45" spans="1:43">
      <c r="A45" s="22" t="s">
        <v>7</v>
      </c>
      <c r="B45" s="23">
        <v>59</v>
      </c>
      <c r="C45" s="24">
        <v>40</v>
      </c>
      <c r="D45" s="24">
        <v>47.5</v>
      </c>
      <c r="E45" s="23">
        <v>9</v>
      </c>
      <c r="F45" s="24">
        <v>16</v>
      </c>
      <c r="G45" s="24">
        <v>-43.75</v>
      </c>
      <c r="H45" s="23">
        <v>0</v>
      </c>
      <c r="I45" s="24">
        <v>0</v>
      </c>
      <c r="J45" s="24" t="s">
        <v>49</v>
      </c>
      <c r="K45" s="23">
        <v>4</v>
      </c>
      <c r="L45" s="24">
        <v>8</v>
      </c>
      <c r="M45" s="24">
        <v>-50</v>
      </c>
      <c r="N45" s="23">
        <v>1</v>
      </c>
      <c r="O45" s="24">
        <v>0</v>
      </c>
      <c r="P45" s="24" t="s">
        <v>49</v>
      </c>
      <c r="Q45" s="24">
        <v>0</v>
      </c>
      <c r="R45" s="24">
        <v>0</v>
      </c>
      <c r="S45" s="24" t="s">
        <v>49</v>
      </c>
      <c r="T45" s="23">
        <v>0</v>
      </c>
      <c r="U45" s="24">
        <v>0</v>
      </c>
      <c r="V45" s="24" t="s">
        <v>49</v>
      </c>
      <c r="W45" s="24">
        <v>0</v>
      </c>
      <c r="X45" s="24">
        <v>0</v>
      </c>
      <c r="Y45" s="24" t="s">
        <v>49</v>
      </c>
      <c r="Z45" s="23">
        <v>3</v>
      </c>
      <c r="AA45" s="24">
        <v>2</v>
      </c>
      <c r="AB45" s="24">
        <v>50</v>
      </c>
      <c r="AC45" s="23">
        <v>0</v>
      </c>
      <c r="AD45" s="24">
        <v>0</v>
      </c>
      <c r="AE45" s="24" t="s">
        <v>49</v>
      </c>
      <c r="AF45" s="23">
        <v>0</v>
      </c>
      <c r="AG45" s="24">
        <v>1</v>
      </c>
      <c r="AH45" s="24">
        <v>-100</v>
      </c>
      <c r="AI45" s="23">
        <v>1</v>
      </c>
      <c r="AJ45" s="24">
        <v>0</v>
      </c>
      <c r="AK45" s="24" t="s">
        <v>49</v>
      </c>
      <c r="AL45" s="23">
        <v>0</v>
      </c>
      <c r="AM45" s="24">
        <v>0</v>
      </c>
      <c r="AN45" s="24" t="s">
        <v>49</v>
      </c>
      <c r="AO45" s="23">
        <v>0</v>
      </c>
      <c r="AP45" s="24">
        <v>0</v>
      </c>
      <c r="AQ45" s="24" t="s">
        <v>49</v>
      </c>
    </row>
    <row r="46" spans="1:43" ht="25.5" customHeight="1">
      <c r="A46" s="19"/>
      <c r="B46" s="26" t="s">
        <v>873</v>
      </c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8"/>
    </row>
    <row r="47" spans="1:43" hidden="1">
      <c r="A47" s="19" t="s">
        <v>0</v>
      </c>
      <c r="B47" s="23">
        <v>0</v>
      </c>
      <c r="C47" s="24">
        <v>0</v>
      </c>
      <c r="D47" s="24" t="s">
        <v>49</v>
      </c>
      <c r="E47" s="23">
        <v>0</v>
      </c>
      <c r="F47" s="24">
        <v>0</v>
      </c>
      <c r="G47" s="24" t="s">
        <v>49</v>
      </c>
      <c r="H47" s="23">
        <v>0</v>
      </c>
      <c r="I47" s="24">
        <v>0</v>
      </c>
      <c r="J47" s="24" t="s">
        <v>49</v>
      </c>
      <c r="K47" s="23">
        <v>0</v>
      </c>
      <c r="L47" s="24">
        <v>0</v>
      </c>
      <c r="M47" s="24" t="s">
        <v>49</v>
      </c>
      <c r="N47" s="23">
        <v>0</v>
      </c>
      <c r="O47" s="24">
        <v>0</v>
      </c>
      <c r="P47" s="24" t="s">
        <v>49</v>
      </c>
      <c r="Q47" s="24">
        <v>0</v>
      </c>
      <c r="R47" s="24">
        <v>0</v>
      </c>
      <c r="S47" s="24" t="s">
        <v>49</v>
      </c>
      <c r="T47" s="23">
        <v>0</v>
      </c>
      <c r="U47" s="24">
        <v>0</v>
      </c>
      <c r="V47" s="24" t="s">
        <v>49</v>
      </c>
      <c r="W47" s="24">
        <v>0</v>
      </c>
      <c r="X47" s="24">
        <v>0</v>
      </c>
      <c r="Y47" s="24" t="s">
        <v>49</v>
      </c>
      <c r="Z47" s="23">
        <v>0</v>
      </c>
      <c r="AA47" s="24">
        <v>0</v>
      </c>
      <c r="AB47" s="24" t="s">
        <v>49</v>
      </c>
      <c r="AC47" s="23">
        <v>0</v>
      </c>
      <c r="AD47" s="24">
        <v>0</v>
      </c>
      <c r="AE47" s="24" t="s">
        <v>49</v>
      </c>
      <c r="AF47" s="23">
        <v>0</v>
      </c>
      <c r="AG47" s="24">
        <v>0</v>
      </c>
      <c r="AH47" s="24" t="s">
        <v>49</v>
      </c>
      <c r="AI47" s="23">
        <v>0</v>
      </c>
      <c r="AJ47" s="24">
        <v>0</v>
      </c>
      <c r="AK47" s="24" t="s">
        <v>49</v>
      </c>
      <c r="AL47" s="23">
        <v>0</v>
      </c>
      <c r="AM47" s="24">
        <v>0</v>
      </c>
      <c r="AN47" s="24" t="s">
        <v>49</v>
      </c>
      <c r="AO47" s="23">
        <v>0</v>
      </c>
      <c r="AP47" s="24">
        <v>0</v>
      </c>
      <c r="AQ47" s="24" t="s">
        <v>49</v>
      </c>
    </row>
    <row r="48" spans="1:43" hidden="1">
      <c r="A48" s="19" t="s">
        <v>20</v>
      </c>
      <c r="B48" s="23">
        <v>0</v>
      </c>
      <c r="C48" s="24">
        <v>0</v>
      </c>
      <c r="D48" s="24" t="s">
        <v>49</v>
      </c>
      <c r="E48" s="23">
        <v>0</v>
      </c>
      <c r="F48" s="24">
        <v>0</v>
      </c>
      <c r="G48" s="24" t="s">
        <v>49</v>
      </c>
      <c r="H48" s="23">
        <v>0</v>
      </c>
      <c r="I48" s="24">
        <v>0</v>
      </c>
      <c r="J48" s="24" t="s">
        <v>49</v>
      </c>
      <c r="K48" s="23">
        <v>0</v>
      </c>
      <c r="L48" s="24">
        <v>0</v>
      </c>
      <c r="M48" s="24" t="s">
        <v>49</v>
      </c>
      <c r="N48" s="23">
        <v>0</v>
      </c>
      <c r="O48" s="24">
        <v>0</v>
      </c>
      <c r="P48" s="24" t="s">
        <v>49</v>
      </c>
      <c r="Q48" s="24">
        <v>0</v>
      </c>
      <c r="R48" s="24">
        <v>0</v>
      </c>
      <c r="S48" s="24" t="s">
        <v>49</v>
      </c>
      <c r="T48" s="23">
        <v>0</v>
      </c>
      <c r="U48" s="24">
        <v>0</v>
      </c>
      <c r="V48" s="24" t="s">
        <v>49</v>
      </c>
      <c r="W48" s="24">
        <v>0</v>
      </c>
      <c r="X48" s="24">
        <v>0</v>
      </c>
      <c r="Y48" s="24" t="s">
        <v>49</v>
      </c>
      <c r="Z48" s="23">
        <v>0</v>
      </c>
      <c r="AA48" s="24">
        <v>0</v>
      </c>
      <c r="AB48" s="24" t="s">
        <v>49</v>
      </c>
      <c r="AC48" s="23">
        <v>0</v>
      </c>
      <c r="AD48" s="24">
        <v>0</v>
      </c>
      <c r="AE48" s="24" t="s">
        <v>49</v>
      </c>
      <c r="AF48" s="23">
        <v>0</v>
      </c>
      <c r="AG48" s="24">
        <v>0</v>
      </c>
      <c r="AH48" s="24" t="s">
        <v>49</v>
      </c>
      <c r="AI48" s="23">
        <v>0</v>
      </c>
      <c r="AJ48" s="24">
        <v>0</v>
      </c>
      <c r="AK48" s="24" t="s">
        <v>49</v>
      </c>
      <c r="AL48" s="23">
        <v>0</v>
      </c>
      <c r="AM48" s="24">
        <v>0</v>
      </c>
      <c r="AN48" s="24" t="s">
        <v>49</v>
      </c>
      <c r="AO48" s="23">
        <v>0</v>
      </c>
      <c r="AP48" s="24">
        <v>0</v>
      </c>
      <c r="AQ48" s="24" t="s">
        <v>49</v>
      </c>
    </row>
    <row r="49" spans="1:43" hidden="1">
      <c r="A49" s="22" t="s">
        <v>1</v>
      </c>
      <c r="B49" s="23">
        <v>0</v>
      </c>
      <c r="C49" s="24">
        <v>0</v>
      </c>
      <c r="D49" s="24" t="s">
        <v>49</v>
      </c>
      <c r="E49" s="23">
        <v>0</v>
      </c>
      <c r="F49" s="24">
        <v>0</v>
      </c>
      <c r="G49" s="24" t="s">
        <v>49</v>
      </c>
      <c r="H49" s="23">
        <v>0</v>
      </c>
      <c r="I49" s="24">
        <v>0</v>
      </c>
      <c r="J49" s="24" t="s">
        <v>49</v>
      </c>
      <c r="K49" s="23">
        <v>0</v>
      </c>
      <c r="L49" s="24">
        <v>0</v>
      </c>
      <c r="M49" s="24" t="s">
        <v>49</v>
      </c>
      <c r="N49" s="23">
        <v>0</v>
      </c>
      <c r="O49" s="24">
        <v>0</v>
      </c>
      <c r="P49" s="24" t="s">
        <v>49</v>
      </c>
      <c r="Q49" s="24">
        <v>0</v>
      </c>
      <c r="R49" s="24">
        <v>0</v>
      </c>
      <c r="S49" s="24" t="s">
        <v>49</v>
      </c>
      <c r="T49" s="23">
        <v>0</v>
      </c>
      <c r="U49" s="24">
        <v>0</v>
      </c>
      <c r="V49" s="24" t="s">
        <v>49</v>
      </c>
      <c r="W49" s="24">
        <v>0</v>
      </c>
      <c r="X49" s="24">
        <v>0</v>
      </c>
      <c r="Y49" s="24" t="s">
        <v>49</v>
      </c>
      <c r="Z49" s="23">
        <v>0</v>
      </c>
      <c r="AA49" s="24">
        <v>0</v>
      </c>
      <c r="AB49" s="24" t="s">
        <v>49</v>
      </c>
      <c r="AC49" s="23">
        <v>0</v>
      </c>
      <c r="AD49" s="24">
        <v>0</v>
      </c>
      <c r="AE49" s="24" t="s">
        <v>49</v>
      </c>
      <c r="AF49" s="23">
        <v>0</v>
      </c>
      <c r="AG49" s="24">
        <v>0</v>
      </c>
      <c r="AH49" s="24" t="s">
        <v>49</v>
      </c>
      <c r="AI49" s="23">
        <v>0</v>
      </c>
      <c r="AJ49" s="24">
        <v>0</v>
      </c>
      <c r="AK49" s="24" t="s">
        <v>49</v>
      </c>
      <c r="AL49" s="23">
        <v>0</v>
      </c>
      <c r="AM49" s="24">
        <v>0</v>
      </c>
      <c r="AN49" s="24" t="s">
        <v>49</v>
      </c>
      <c r="AO49" s="23">
        <v>0</v>
      </c>
      <c r="AP49" s="24">
        <v>0</v>
      </c>
      <c r="AQ49" s="24" t="s">
        <v>49</v>
      </c>
    </row>
    <row r="50" spans="1:43" hidden="1">
      <c r="A50" s="22" t="s">
        <v>2</v>
      </c>
      <c r="B50" s="23">
        <v>0</v>
      </c>
      <c r="C50" s="24">
        <v>0</v>
      </c>
      <c r="D50" s="24" t="s">
        <v>49</v>
      </c>
      <c r="E50" s="23">
        <v>0</v>
      </c>
      <c r="F50" s="24">
        <v>0</v>
      </c>
      <c r="G50" s="24" t="s">
        <v>49</v>
      </c>
      <c r="H50" s="23">
        <v>0</v>
      </c>
      <c r="I50" s="24">
        <v>0</v>
      </c>
      <c r="J50" s="24" t="s">
        <v>49</v>
      </c>
      <c r="K50" s="23">
        <v>0</v>
      </c>
      <c r="L50" s="24">
        <v>0</v>
      </c>
      <c r="M50" s="24" t="s">
        <v>49</v>
      </c>
      <c r="N50" s="23">
        <v>0</v>
      </c>
      <c r="O50" s="24">
        <v>0</v>
      </c>
      <c r="P50" s="24" t="s">
        <v>49</v>
      </c>
      <c r="Q50" s="24">
        <v>0</v>
      </c>
      <c r="R50" s="24">
        <v>0</v>
      </c>
      <c r="S50" s="24" t="s">
        <v>49</v>
      </c>
      <c r="T50" s="23">
        <v>0</v>
      </c>
      <c r="U50" s="24">
        <v>0</v>
      </c>
      <c r="V50" s="24" t="s">
        <v>49</v>
      </c>
      <c r="W50" s="24">
        <v>0</v>
      </c>
      <c r="X50" s="24">
        <v>0</v>
      </c>
      <c r="Y50" s="24" t="s">
        <v>49</v>
      </c>
      <c r="Z50" s="23">
        <v>0</v>
      </c>
      <c r="AA50" s="24">
        <v>0</v>
      </c>
      <c r="AB50" s="24" t="s">
        <v>49</v>
      </c>
      <c r="AC50" s="23">
        <v>0</v>
      </c>
      <c r="AD50" s="24">
        <v>0</v>
      </c>
      <c r="AE50" s="24" t="s">
        <v>49</v>
      </c>
      <c r="AF50" s="23">
        <v>0</v>
      </c>
      <c r="AG50" s="24">
        <v>0</v>
      </c>
      <c r="AH50" s="24" t="s">
        <v>49</v>
      </c>
      <c r="AI50" s="23">
        <v>0</v>
      </c>
      <c r="AJ50" s="24">
        <v>0</v>
      </c>
      <c r="AK50" s="24" t="s">
        <v>49</v>
      </c>
      <c r="AL50" s="23">
        <v>0</v>
      </c>
      <c r="AM50" s="24">
        <v>0</v>
      </c>
      <c r="AN50" s="24" t="s">
        <v>49</v>
      </c>
      <c r="AO50" s="23">
        <v>0</v>
      </c>
      <c r="AP50" s="24">
        <v>0</v>
      </c>
      <c r="AQ50" s="24" t="s">
        <v>49</v>
      </c>
    </row>
    <row r="51" spans="1:43" hidden="1">
      <c r="A51" s="22" t="s">
        <v>3</v>
      </c>
      <c r="B51" s="23">
        <v>0</v>
      </c>
      <c r="C51" s="24">
        <v>0</v>
      </c>
      <c r="D51" s="24" t="s">
        <v>49</v>
      </c>
      <c r="E51" s="23">
        <v>0</v>
      </c>
      <c r="F51" s="24">
        <v>0</v>
      </c>
      <c r="G51" s="24" t="s">
        <v>49</v>
      </c>
      <c r="H51" s="23">
        <v>0</v>
      </c>
      <c r="I51" s="24">
        <v>0</v>
      </c>
      <c r="J51" s="24" t="s">
        <v>49</v>
      </c>
      <c r="K51" s="23">
        <v>0</v>
      </c>
      <c r="L51" s="24">
        <v>0</v>
      </c>
      <c r="M51" s="24" t="s">
        <v>49</v>
      </c>
      <c r="N51" s="23">
        <v>0</v>
      </c>
      <c r="O51" s="24">
        <v>0</v>
      </c>
      <c r="P51" s="24" t="s">
        <v>49</v>
      </c>
      <c r="Q51" s="24">
        <v>0</v>
      </c>
      <c r="R51" s="24">
        <v>0</v>
      </c>
      <c r="S51" s="24" t="s">
        <v>49</v>
      </c>
      <c r="T51" s="23">
        <v>0</v>
      </c>
      <c r="U51" s="24">
        <v>0</v>
      </c>
      <c r="V51" s="24" t="s">
        <v>49</v>
      </c>
      <c r="W51" s="24">
        <v>0</v>
      </c>
      <c r="X51" s="24">
        <v>0</v>
      </c>
      <c r="Y51" s="24" t="s">
        <v>49</v>
      </c>
      <c r="Z51" s="23">
        <v>0</v>
      </c>
      <c r="AA51" s="24">
        <v>0</v>
      </c>
      <c r="AB51" s="24" t="s">
        <v>49</v>
      </c>
      <c r="AC51" s="23">
        <v>0</v>
      </c>
      <c r="AD51" s="24">
        <v>0</v>
      </c>
      <c r="AE51" s="24" t="s">
        <v>49</v>
      </c>
      <c r="AF51" s="23">
        <v>0</v>
      </c>
      <c r="AG51" s="24">
        <v>0</v>
      </c>
      <c r="AH51" s="24" t="s">
        <v>49</v>
      </c>
      <c r="AI51" s="23">
        <v>0</v>
      </c>
      <c r="AJ51" s="24">
        <v>0</v>
      </c>
      <c r="AK51" s="24" t="s">
        <v>49</v>
      </c>
      <c r="AL51" s="23">
        <v>0</v>
      </c>
      <c r="AM51" s="24">
        <v>0</v>
      </c>
      <c r="AN51" s="24" t="s">
        <v>49</v>
      </c>
      <c r="AO51" s="23">
        <v>0</v>
      </c>
      <c r="AP51" s="24">
        <v>0</v>
      </c>
      <c r="AQ51" s="24" t="s">
        <v>49</v>
      </c>
    </row>
    <row r="52" spans="1:43" hidden="1">
      <c r="A52" s="22" t="s">
        <v>4</v>
      </c>
      <c r="B52" s="23">
        <v>0</v>
      </c>
      <c r="C52" s="24">
        <v>0</v>
      </c>
      <c r="D52" s="24" t="s">
        <v>49</v>
      </c>
      <c r="E52" s="23">
        <v>0</v>
      </c>
      <c r="F52" s="24">
        <v>0</v>
      </c>
      <c r="G52" s="24" t="s">
        <v>49</v>
      </c>
      <c r="H52" s="23">
        <v>0</v>
      </c>
      <c r="I52" s="24">
        <v>0</v>
      </c>
      <c r="J52" s="24" t="s">
        <v>49</v>
      </c>
      <c r="K52" s="23">
        <v>0</v>
      </c>
      <c r="L52" s="24">
        <v>0</v>
      </c>
      <c r="M52" s="24" t="s">
        <v>49</v>
      </c>
      <c r="N52" s="23">
        <v>0</v>
      </c>
      <c r="O52" s="24">
        <v>0</v>
      </c>
      <c r="P52" s="24" t="s">
        <v>49</v>
      </c>
      <c r="Q52" s="24">
        <v>0</v>
      </c>
      <c r="R52" s="24">
        <v>0</v>
      </c>
      <c r="S52" s="24" t="s">
        <v>49</v>
      </c>
      <c r="T52" s="23">
        <v>0</v>
      </c>
      <c r="U52" s="24">
        <v>0</v>
      </c>
      <c r="V52" s="24" t="s">
        <v>49</v>
      </c>
      <c r="W52" s="24">
        <v>0</v>
      </c>
      <c r="X52" s="24">
        <v>0</v>
      </c>
      <c r="Y52" s="24" t="s">
        <v>49</v>
      </c>
      <c r="Z52" s="23">
        <v>0</v>
      </c>
      <c r="AA52" s="24">
        <v>0</v>
      </c>
      <c r="AB52" s="24" t="s">
        <v>49</v>
      </c>
      <c r="AC52" s="23">
        <v>0</v>
      </c>
      <c r="AD52" s="24">
        <v>0</v>
      </c>
      <c r="AE52" s="24" t="s">
        <v>49</v>
      </c>
      <c r="AF52" s="23">
        <v>0</v>
      </c>
      <c r="AG52" s="24">
        <v>0</v>
      </c>
      <c r="AH52" s="24" t="s">
        <v>49</v>
      </c>
      <c r="AI52" s="23">
        <v>0</v>
      </c>
      <c r="AJ52" s="24">
        <v>0</v>
      </c>
      <c r="AK52" s="24" t="s">
        <v>49</v>
      </c>
      <c r="AL52" s="23">
        <v>0</v>
      </c>
      <c r="AM52" s="24">
        <v>0</v>
      </c>
      <c r="AN52" s="24" t="s">
        <v>49</v>
      </c>
      <c r="AO52" s="23">
        <v>0</v>
      </c>
      <c r="AP52" s="24">
        <v>0</v>
      </c>
      <c r="AQ52" s="24" t="s">
        <v>49</v>
      </c>
    </row>
    <row r="53" spans="1:43" hidden="1">
      <c r="A53" s="22" t="s">
        <v>5</v>
      </c>
      <c r="B53" s="23">
        <v>0</v>
      </c>
      <c r="C53" s="24">
        <v>0</v>
      </c>
      <c r="D53" s="24" t="s">
        <v>49</v>
      </c>
      <c r="E53" s="23">
        <v>0</v>
      </c>
      <c r="F53" s="24">
        <v>0</v>
      </c>
      <c r="G53" s="24" t="s">
        <v>49</v>
      </c>
      <c r="H53" s="23">
        <v>0</v>
      </c>
      <c r="I53" s="24">
        <v>0</v>
      </c>
      <c r="J53" s="24" t="s">
        <v>49</v>
      </c>
      <c r="K53" s="23">
        <v>0</v>
      </c>
      <c r="L53" s="24">
        <v>0</v>
      </c>
      <c r="M53" s="24" t="s">
        <v>49</v>
      </c>
      <c r="N53" s="23">
        <v>0</v>
      </c>
      <c r="O53" s="24">
        <v>0</v>
      </c>
      <c r="P53" s="24" t="s">
        <v>49</v>
      </c>
      <c r="Q53" s="24">
        <v>0</v>
      </c>
      <c r="R53" s="24">
        <v>0</v>
      </c>
      <c r="S53" s="24" t="s">
        <v>49</v>
      </c>
      <c r="T53" s="23">
        <v>0</v>
      </c>
      <c r="U53" s="24">
        <v>0</v>
      </c>
      <c r="V53" s="24" t="s">
        <v>49</v>
      </c>
      <c r="W53" s="24">
        <v>0</v>
      </c>
      <c r="X53" s="24">
        <v>0</v>
      </c>
      <c r="Y53" s="24" t="s">
        <v>49</v>
      </c>
      <c r="Z53" s="23">
        <v>0</v>
      </c>
      <c r="AA53" s="24">
        <v>0</v>
      </c>
      <c r="AB53" s="24" t="s">
        <v>49</v>
      </c>
      <c r="AC53" s="23">
        <v>0</v>
      </c>
      <c r="AD53" s="24">
        <v>0</v>
      </c>
      <c r="AE53" s="24" t="s">
        <v>49</v>
      </c>
      <c r="AF53" s="23">
        <v>0</v>
      </c>
      <c r="AG53" s="24">
        <v>0</v>
      </c>
      <c r="AH53" s="24" t="s">
        <v>49</v>
      </c>
      <c r="AI53" s="23">
        <v>0</v>
      </c>
      <c r="AJ53" s="24">
        <v>0</v>
      </c>
      <c r="AK53" s="24" t="s">
        <v>49</v>
      </c>
      <c r="AL53" s="23">
        <v>0</v>
      </c>
      <c r="AM53" s="24">
        <v>0</v>
      </c>
      <c r="AN53" s="24" t="s">
        <v>49</v>
      </c>
      <c r="AO53" s="23">
        <v>0</v>
      </c>
      <c r="AP53" s="24">
        <v>0</v>
      </c>
      <c r="AQ53" s="24" t="s">
        <v>49</v>
      </c>
    </row>
    <row r="54" spans="1:43" hidden="1">
      <c r="A54" s="22" t="s">
        <v>6</v>
      </c>
      <c r="B54" s="23">
        <v>0</v>
      </c>
      <c r="C54" s="24">
        <v>0</v>
      </c>
      <c r="D54" s="24" t="s">
        <v>49</v>
      </c>
      <c r="E54" s="23">
        <v>0</v>
      </c>
      <c r="F54" s="24">
        <v>0</v>
      </c>
      <c r="G54" s="24" t="s">
        <v>49</v>
      </c>
      <c r="H54" s="23">
        <v>0</v>
      </c>
      <c r="I54" s="24">
        <v>0</v>
      </c>
      <c r="J54" s="24" t="s">
        <v>49</v>
      </c>
      <c r="K54" s="23">
        <v>0</v>
      </c>
      <c r="L54" s="24">
        <v>0</v>
      </c>
      <c r="M54" s="24" t="s">
        <v>49</v>
      </c>
      <c r="N54" s="23">
        <v>0</v>
      </c>
      <c r="O54" s="24">
        <v>0</v>
      </c>
      <c r="P54" s="24" t="s">
        <v>49</v>
      </c>
      <c r="Q54" s="24">
        <v>0</v>
      </c>
      <c r="R54" s="24">
        <v>0</v>
      </c>
      <c r="S54" s="24" t="s">
        <v>49</v>
      </c>
      <c r="T54" s="23">
        <v>0</v>
      </c>
      <c r="U54" s="24">
        <v>0</v>
      </c>
      <c r="V54" s="24" t="s">
        <v>49</v>
      </c>
      <c r="W54" s="24">
        <v>0</v>
      </c>
      <c r="X54" s="24">
        <v>0</v>
      </c>
      <c r="Y54" s="24" t="s">
        <v>49</v>
      </c>
      <c r="Z54" s="23">
        <v>0</v>
      </c>
      <c r="AA54" s="24">
        <v>0</v>
      </c>
      <c r="AB54" s="24" t="s">
        <v>49</v>
      </c>
      <c r="AC54" s="23">
        <v>0</v>
      </c>
      <c r="AD54" s="24">
        <v>0</v>
      </c>
      <c r="AE54" s="24" t="s">
        <v>49</v>
      </c>
      <c r="AF54" s="23">
        <v>0</v>
      </c>
      <c r="AG54" s="24">
        <v>0</v>
      </c>
      <c r="AH54" s="24" t="s">
        <v>49</v>
      </c>
      <c r="AI54" s="23">
        <v>0</v>
      </c>
      <c r="AJ54" s="24">
        <v>0</v>
      </c>
      <c r="AK54" s="24" t="s">
        <v>49</v>
      </c>
      <c r="AL54" s="23">
        <v>0</v>
      </c>
      <c r="AM54" s="24">
        <v>0</v>
      </c>
      <c r="AN54" s="24" t="s">
        <v>49</v>
      </c>
      <c r="AO54" s="23">
        <v>0</v>
      </c>
      <c r="AP54" s="24">
        <v>0</v>
      </c>
      <c r="AQ54" s="24" t="s">
        <v>49</v>
      </c>
    </row>
    <row r="55" spans="1:43">
      <c r="A55" s="22" t="s">
        <v>7</v>
      </c>
      <c r="B55" s="23">
        <v>0</v>
      </c>
      <c r="C55" s="24">
        <v>0</v>
      </c>
      <c r="D55" s="24" t="s">
        <v>49</v>
      </c>
      <c r="E55" s="23">
        <v>0</v>
      </c>
      <c r="F55" s="24">
        <v>0</v>
      </c>
      <c r="G55" s="24" t="s">
        <v>49</v>
      </c>
      <c r="H55" s="23">
        <v>0</v>
      </c>
      <c r="I55" s="24">
        <v>0</v>
      </c>
      <c r="J55" s="24" t="s">
        <v>49</v>
      </c>
      <c r="K55" s="23">
        <v>0</v>
      </c>
      <c r="L55" s="24">
        <v>0</v>
      </c>
      <c r="M55" s="24" t="s">
        <v>49</v>
      </c>
      <c r="N55" s="23">
        <v>0</v>
      </c>
      <c r="O55" s="24">
        <v>0</v>
      </c>
      <c r="P55" s="24" t="s">
        <v>49</v>
      </c>
      <c r="Q55" s="24">
        <v>0</v>
      </c>
      <c r="R55" s="24">
        <v>0</v>
      </c>
      <c r="S55" s="24" t="s">
        <v>49</v>
      </c>
      <c r="T55" s="23">
        <v>0</v>
      </c>
      <c r="U55" s="24">
        <v>0</v>
      </c>
      <c r="V55" s="24" t="s">
        <v>49</v>
      </c>
      <c r="W55" s="24">
        <v>0</v>
      </c>
      <c r="X55" s="24">
        <v>0</v>
      </c>
      <c r="Y55" s="24" t="s">
        <v>49</v>
      </c>
      <c r="Z55" s="23">
        <v>0</v>
      </c>
      <c r="AA55" s="24">
        <v>0</v>
      </c>
      <c r="AB55" s="24" t="s">
        <v>49</v>
      </c>
      <c r="AC55" s="23">
        <v>0</v>
      </c>
      <c r="AD55" s="24">
        <v>0</v>
      </c>
      <c r="AE55" s="24" t="s">
        <v>49</v>
      </c>
      <c r="AF55" s="23">
        <v>0</v>
      </c>
      <c r="AG55" s="24">
        <v>0</v>
      </c>
      <c r="AH55" s="24" t="s">
        <v>49</v>
      </c>
      <c r="AI55" s="23">
        <v>0</v>
      </c>
      <c r="AJ55" s="24">
        <v>0</v>
      </c>
      <c r="AK55" s="24" t="s">
        <v>49</v>
      </c>
      <c r="AL55" s="23">
        <v>0</v>
      </c>
      <c r="AM55" s="24">
        <v>0</v>
      </c>
      <c r="AN55" s="24" t="s">
        <v>49</v>
      </c>
      <c r="AO55" s="23">
        <v>0</v>
      </c>
      <c r="AP55" s="24">
        <v>0</v>
      </c>
      <c r="AQ55" s="24" t="s">
        <v>49</v>
      </c>
    </row>
    <row r="56" spans="1:43" ht="25.5" customHeight="1">
      <c r="A56" s="19"/>
      <c r="B56" s="26" t="s">
        <v>874</v>
      </c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8"/>
    </row>
    <row r="57" spans="1:43">
      <c r="A57" s="19" t="s">
        <v>0</v>
      </c>
      <c r="B57" s="23">
        <v>0</v>
      </c>
      <c r="C57" s="24">
        <v>0</v>
      </c>
      <c r="D57" s="24" t="s">
        <v>49</v>
      </c>
      <c r="E57" s="23">
        <v>0</v>
      </c>
      <c r="F57" s="24">
        <v>0</v>
      </c>
      <c r="G57" s="24" t="s">
        <v>49</v>
      </c>
      <c r="H57" s="23">
        <v>0</v>
      </c>
      <c r="I57" s="24">
        <v>0</v>
      </c>
      <c r="J57" s="24" t="s">
        <v>49</v>
      </c>
      <c r="K57" s="23">
        <v>0</v>
      </c>
      <c r="L57" s="24">
        <v>0</v>
      </c>
      <c r="M57" s="24" t="s">
        <v>49</v>
      </c>
      <c r="N57" s="23">
        <v>0</v>
      </c>
      <c r="O57" s="24">
        <v>0</v>
      </c>
      <c r="P57" s="24" t="s">
        <v>49</v>
      </c>
      <c r="Q57" s="24">
        <v>0</v>
      </c>
      <c r="R57" s="24">
        <v>0</v>
      </c>
      <c r="S57" s="24" t="s">
        <v>49</v>
      </c>
      <c r="T57" s="23">
        <v>0</v>
      </c>
      <c r="U57" s="24">
        <v>0</v>
      </c>
      <c r="V57" s="24" t="s">
        <v>49</v>
      </c>
      <c r="W57" s="24">
        <v>0</v>
      </c>
      <c r="X57" s="24">
        <v>0</v>
      </c>
      <c r="Y57" s="24" t="s">
        <v>49</v>
      </c>
      <c r="Z57" s="23">
        <v>0</v>
      </c>
      <c r="AA57" s="24">
        <v>0</v>
      </c>
      <c r="AB57" s="24" t="s">
        <v>49</v>
      </c>
      <c r="AC57" s="23">
        <v>0</v>
      </c>
      <c r="AD57" s="24">
        <v>0</v>
      </c>
      <c r="AE57" s="24" t="s">
        <v>49</v>
      </c>
      <c r="AF57" s="23">
        <v>0</v>
      </c>
      <c r="AG57" s="24">
        <v>0</v>
      </c>
      <c r="AH57" s="24" t="s">
        <v>49</v>
      </c>
      <c r="AI57" s="23">
        <v>0</v>
      </c>
      <c r="AJ57" s="24">
        <v>0</v>
      </c>
      <c r="AK57" s="24" t="s">
        <v>49</v>
      </c>
      <c r="AL57" s="23">
        <v>0</v>
      </c>
      <c r="AM57" s="24">
        <v>0</v>
      </c>
      <c r="AN57" s="24" t="s">
        <v>49</v>
      </c>
      <c r="AO57" s="23">
        <v>0</v>
      </c>
      <c r="AP57" s="24">
        <v>0</v>
      </c>
      <c r="AQ57" s="24" t="s">
        <v>49</v>
      </c>
    </row>
    <row r="58" spans="1:43">
      <c r="A58" s="19" t="s">
        <v>20</v>
      </c>
      <c r="B58" s="23">
        <v>4</v>
      </c>
      <c r="C58" s="24">
        <v>28</v>
      </c>
      <c r="D58" s="24">
        <v>-85.71</v>
      </c>
      <c r="E58" s="23">
        <v>0</v>
      </c>
      <c r="F58" s="24">
        <v>0</v>
      </c>
      <c r="G58" s="24" t="s">
        <v>49</v>
      </c>
      <c r="H58" s="23">
        <v>0</v>
      </c>
      <c r="I58" s="24">
        <v>0</v>
      </c>
      <c r="J58" s="24" t="s">
        <v>49</v>
      </c>
      <c r="K58" s="23">
        <v>0</v>
      </c>
      <c r="L58" s="24">
        <v>0</v>
      </c>
      <c r="M58" s="24" t="s">
        <v>49</v>
      </c>
      <c r="N58" s="23">
        <v>0</v>
      </c>
      <c r="O58" s="24">
        <v>0</v>
      </c>
      <c r="P58" s="24" t="s">
        <v>49</v>
      </c>
      <c r="Q58" s="24">
        <v>0</v>
      </c>
      <c r="R58" s="24">
        <v>0</v>
      </c>
      <c r="S58" s="24" t="s">
        <v>49</v>
      </c>
      <c r="T58" s="23">
        <v>0</v>
      </c>
      <c r="U58" s="24">
        <v>0</v>
      </c>
      <c r="V58" s="24" t="s">
        <v>49</v>
      </c>
      <c r="W58" s="24">
        <v>0</v>
      </c>
      <c r="X58" s="24">
        <v>0</v>
      </c>
      <c r="Y58" s="24" t="s">
        <v>49</v>
      </c>
      <c r="Z58" s="23">
        <v>2</v>
      </c>
      <c r="AA58" s="24">
        <v>14</v>
      </c>
      <c r="AB58" s="24">
        <v>-85.71</v>
      </c>
      <c r="AC58" s="23">
        <v>0</v>
      </c>
      <c r="AD58" s="24">
        <v>0</v>
      </c>
      <c r="AE58" s="24" t="s">
        <v>49</v>
      </c>
      <c r="AF58" s="23">
        <v>0</v>
      </c>
      <c r="AG58" s="24">
        <v>0</v>
      </c>
      <c r="AH58" s="24" t="s">
        <v>49</v>
      </c>
      <c r="AI58" s="23">
        <v>0</v>
      </c>
      <c r="AJ58" s="24">
        <v>0</v>
      </c>
      <c r="AK58" s="24" t="s">
        <v>49</v>
      </c>
      <c r="AL58" s="23">
        <v>0</v>
      </c>
      <c r="AM58" s="24">
        <v>0</v>
      </c>
      <c r="AN58" s="24" t="s">
        <v>49</v>
      </c>
      <c r="AO58" s="23">
        <v>0</v>
      </c>
      <c r="AP58" s="24">
        <v>0</v>
      </c>
      <c r="AQ58" s="24" t="s">
        <v>49</v>
      </c>
    </row>
    <row r="59" spans="1:43">
      <c r="A59" s="22" t="s">
        <v>1</v>
      </c>
      <c r="B59" s="23">
        <v>0</v>
      </c>
      <c r="C59" s="24">
        <v>1</v>
      </c>
      <c r="D59" s="24">
        <v>-100</v>
      </c>
      <c r="E59" s="23">
        <v>0</v>
      </c>
      <c r="F59" s="24">
        <v>0</v>
      </c>
      <c r="G59" s="24" t="s">
        <v>49</v>
      </c>
      <c r="H59" s="23">
        <v>0</v>
      </c>
      <c r="I59" s="24">
        <v>0</v>
      </c>
      <c r="J59" s="24" t="s">
        <v>49</v>
      </c>
      <c r="K59" s="23">
        <v>0</v>
      </c>
      <c r="L59" s="24">
        <v>0</v>
      </c>
      <c r="M59" s="24" t="s">
        <v>49</v>
      </c>
      <c r="N59" s="23">
        <v>0</v>
      </c>
      <c r="O59" s="24">
        <v>0</v>
      </c>
      <c r="P59" s="24" t="s">
        <v>49</v>
      </c>
      <c r="Q59" s="24">
        <v>0</v>
      </c>
      <c r="R59" s="24">
        <v>0</v>
      </c>
      <c r="S59" s="24" t="s">
        <v>49</v>
      </c>
      <c r="T59" s="23">
        <v>0</v>
      </c>
      <c r="U59" s="24">
        <v>0</v>
      </c>
      <c r="V59" s="24" t="s">
        <v>49</v>
      </c>
      <c r="W59" s="24">
        <v>0</v>
      </c>
      <c r="X59" s="24">
        <v>0</v>
      </c>
      <c r="Y59" s="24" t="s">
        <v>49</v>
      </c>
      <c r="Z59" s="23">
        <v>0</v>
      </c>
      <c r="AA59" s="24">
        <v>1</v>
      </c>
      <c r="AB59" s="24">
        <v>-100</v>
      </c>
      <c r="AC59" s="23">
        <v>0</v>
      </c>
      <c r="AD59" s="24">
        <v>0</v>
      </c>
      <c r="AE59" s="24" t="s">
        <v>49</v>
      </c>
      <c r="AF59" s="23">
        <v>0</v>
      </c>
      <c r="AG59" s="24">
        <v>0</v>
      </c>
      <c r="AH59" s="24" t="s">
        <v>49</v>
      </c>
      <c r="AI59" s="23">
        <v>0</v>
      </c>
      <c r="AJ59" s="24">
        <v>0</v>
      </c>
      <c r="AK59" s="24" t="s">
        <v>49</v>
      </c>
      <c r="AL59" s="23">
        <v>0</v>
      </c>
      <c r="AM59" s="24">
        <v>0</v>
      </c>
      <c r="AN59" s="24" t="s">
        <v>49</v>
      </c>
      <c r="AO59" s="23">
        <v>0</v>
      </c>
      <c r="AP59" s="24">
        <v>0</v>
      </c>
      <c r="AQ59" s="24" t="s">
        <v>49</v>
      </c>
    </row>
    <row r="60" spans="1:43">
      <c r="A60" s="22" t="s">
        <v>2</v>
      </c>
      <c r="B60" s="23">
        <v>16</v>
      </c>
      <c r="C60" s="24">
        <v>1</v>
      </c>
      <c r="D60" s="24">
        <v>1500</v>
      </c>
      <c r="E60" s="23">
        <v>0</v>
      </c>
      <c r="F60" s="24">
        <v>0</v>
      </c>
      <c r="G60" s="24" t="s">
        <v>49</v>
      </c>
      <c r="H60" s="23">
        <v>0</v>
      </c>
      <c r="I60" s="24">
        <v>0</v>
      </c>
      <c r="J60" s="24" t="s">
        <v>49</v>
      </c>
      <c r="K60" s="23">
        <v>0</v>
      </c>
      <c r="L60" s="24">
        <v>0</v>
      </c>
      <c r="M60" s="24" t="s">
        <v>49</v>
      </c>
      <c r="N60" s="23">
        <v>0</v>
      </c>
      <c r="O60" s="24">
        <v>0</v>
      </c>
      <c r="P60" s="24" t="s">
        <v>49</v>
      </c>
      <c r="Q60" s="24">
        <v>0</v>
      </c>
      <c r="R60" s="24">
        <v>0</v>
      </c>
      <c r="S60" s="24" t="s">
        <v>49</v>
      </c>
      <c r="T60" s="23">
        <v>0</v>
      </c>
      <c r="U60" s="24">
        <v>0</v>
      </c>
      <c r="V60" s="24" t="s">
        <v>49</v>
      </c>
      <c r="W60" s="24">
        <v>0</v>
      </c>
      <c r="X60" s="24">
        <v>0</v>
      </c>
      <c r="Y60" s="24" t="s">
        <v>49</v>
      </c>
      <c r="Z60" s="23">
        <v>16</v>
      </c>
      <c r="AA60" s="24">
        <v>1</v>
      </c>
      <c r="AB60" s="24">
        <v>1500</v>
      </c>
      <c r="AC60" s="23">
        <v>15</v>
      </c>
      <c r="AD60" s="24">
        <v>0</v>
      </c>
      <c r="AE60" s="24" t="s">
        <v>49</v>
      </c>
      <c r="AF60" s="23">
        <v>0</v>
      </c>
      <c r="AG60" s="24">
        <v>0</v>
      </c>
      <c r="AH60" s="24" t="s">
        <v>49</v>
      </c>
      <c r="AI60" s="23">
        <v>0</v>
      </c>
      <c r="AJ60" s="24">
        <v>0</v>
      </c>
      <c r="AK60" s="24" t="s">
        <v>49</v>
      </c>
      <c r="AL60" s="23">
        <v>0</v>
      </c>
      <c r="AM60" s="24">
        <v>0</v>
      </c>
      <c r="AN60" s="24" t="s">
        <v>49</v>
      </c>
      <c r="AO60" s="23">
        <v>0</v>
      </c>
      <c r="AP60" s="24">
        <v>0</v>
      </c>
      <c r="AQ60" s="24" t="s">
        <v>49</v>
      </c>
    </row>
    <row r="61" spans="1:43">
      <c r="A61" s="22" t="s">
        <v>3</v>
      </c>
      <c r="B61" s="23">
        <v>10</v>
      </c>
      <c r="C61" s="24">
        <v>0</v>
      </c>
      <c r="D61" s="24" t="s">
        <v>49</v>
      </c>
      <c r="E61" s="23">
        <v>0</v>
      </c>
      <c r="F61" s="24">
        <v>0</v>
      </c>
      <c r="G61" s="24" t="s">
        <v>49</v>
      </c>
      <c r="H61" s="23">
        <v>0</v>
      </c>
      <c r="I61" s="24">
        <v>0</v>
      </c>
      <c r="J61" s="24" t="s">
        <v>49</v>
      </c>
      <c r="K61" s="23">
        <v>0</v>
      </c>
      <c r="L61" s="24">
        <v>0</v>
      </c>
      <c r="M61" s="24" t="s">
        <v>49</v>
      </c>
      <c r="N61" s="23">
        <v>0</v>
      </c>
      <c r="O61" s="24">
        <v>0</v>
      </c>
      <c r="P61" s="24" t="s">
        <v>49</v>
      </c>
      <c r="Q61" s="24">
        <v>0</v>
      </c>
      <c r="R61" s="24">
        <v>0</v>
      </c>
      <c r="S61" s="24" t="s">
        <v>49</v>
      </c>
      <c r="T61" s="23">
        <v>0</v>
      </c>
      <c r="U61" s="24">
        <v>0</v>
      </c>
      <c r="V61" s="24" t="s">
        <v>49</v>
      </c>
      <c r="W61" s="24">
        <v>0</v>
      </c>
      <c r="X61" s="24">
        <v>0</v>
      </c>
      <c r="Y61" s="24" t="s">
        <v>49</v>
      </c>
      <c r="Z61" s="23">
        <v>10</v>
      </c>
      <c r="AA61" s="24">
        <v>0</v>
      </c>
      <c r="AB61" s="24" t="s">
        <v>49</v>
      </c>
      <c r="AC61" s="23">
        <v>2</v>
      </c>
      <c r="AD61" s="24">
        <v>0</v>
      </c>
      <c r="AE61" s="24" t="s">
        <v>49</v>
      </c>
      <c r="AF61" s="23">
        <v>0</v>
      </c>
      <c r="AG61" s="24">
        <v>0</v>
      </c>
      <c r="AH61" s="24" t="s">
        <v>49</v>
      </c>
      <c r="AI61" s="23">
        <v>0</v>
      </c>
      <c r="AJ61" s="24">
        <v>0</v>
      </c>
      <c r="AK61" s="24" t="s">
        <v>49</v>
      </c>
      <c r="AL61" s="23">
        <v>0</v>
      </c>
      <c r="AM61" s="24">
        <v>0</v>
      </c>
      <c r="AN61" s="24" t="s">
        <v>49</v>
      </c>
      <c r="AO61" s="23">
        <v>0</v>
      </c>
      <c r="AP61" s="24">
        <v>0</v>
      </c>
      <c r="AQ61" s="24" t="s">
        <v>49</v>
      </c>
    </row>
    <row r="62" spans="1:43">
      <c r="A62" s="22" t="s">
        <v>4</v>
      </c>
      <c r="B62" s="23">
        <v>2</v>
      </c>
      <c r="C62" s="24">
        <v>1</v>
      </c>
      <c r="D62" s="24">
        <v>100</v>
      </c>
      <c r="E62" s="23">
        <v>0</v>
      </c>
      <c r="F62" s="24">
        <v>0</v>
      </c>
      <c r="G62" s="24" t="s">
        <v>49</v>
      </c>
      <c r="H62" s="23">
        <v>0</v>
      </c>
      <c r="I62" s="24">
        <v>0</v>
      </c>
      <c r="J62" s="24" t="s">
        <v>49</v>
      </c>
      <c r="K62" s="23">
        <v>0</v>
      </c>
      <c r="L62" s="24">
        <v>0</v>
      </c>
      <c r="M62" s="24" t="s">
        <v>49</v>
      </c>
      <c r="N62" s="23">
        <v>0</v>
      </c>
      <c r="O62" s="24">
        <v>0</v>
      </c>
      <c r="P62" s="24" t="s">
        <v>49</v>
      </c>
      <c r="Q62" s="24">
        <v>0</v>
      </c>
      <c r="R62" s="24">
        <v>0</v>
      </c>
      <c r="S62" s="24" t="s">
        <v>49</v>
      </c>
      <c r="T62" s="23">
        <v>0</v>
      </c>
      <c r="U62" s="24">
        <v>0</v>
      </c>
      <c r="V62" s="24" t="s">
        <v>49</v>
      </c>
      <c r="W62" s="24">
        <v>0</v>
      </c>
      <c r="X62" s="24">
        <v>0</v>
      </c>
      <c r="Y62" s="24" t="s">
        <v>49</v>
      </c>
      <c r="Z62" s="23">
        <v>2</v>
      </c>
      <c r="AA62" s="24">
        <v>1</v>
      </c>
      <c r="AB62" s="24">
        <v>100</v>
      </c>
      <c r="AC62" s="23">
        <v>0</v>
      </c>
      <c r="AD62" s="24">
        <v>0</v>
      </c>
      <c r="AE62" s="24" t="s">
        <v>49</v>
      </c>
      <c r="AF62" s="23">
        <v>0</v>
      </c>
      <c r="AG62" s="24">
        <v>0</v>
      </c>
      <c r="AH62" s="24" t="s">
        <v>49</v>
      </c>
      <c r="AI62" s="23">
        <v>0</v>
      </c>
      <c r="AJ62" s="24">
        <v>0</v>
      </c>
      <c r="AK62" s="24" t="s">
        <v>49</v>
      </c>
      <c r="AL62" s="23">
        <v>0</v>
      </c>
      <c r="AM62" s="24">
        <v>0</v>
      </c>
      <c r="AN62" s="24" t="s">
        <v>49</v>
      </c>
      <c r="AO62" s="23">
        <v>0</v>
      </c>
      <c r="AP62" s="24">
        <v>0</v>
      </c>
      <c r="AQ62" s="24" t="s">
        <v>49</v>
      </c>
    </row>
    <row r="63" spans="1:43">
      <c r="A63" s="22" t="s">
        <v>5</v>
      </c>
      <c r="B63" s="23">
        <v>2</v>
      </c>
      <c r="C63" s="24">
        <v>1</v>
      </c>
      <c r="D63" s="24">
        <v>100</v>
      </c>
      <c r="E63" s="23">
        <v>0</v>
      </c>
      <c r="F63" s="24">
        <v>1</v>
      </c>
      <c r="G63" s="24">
        <v>-100</v>
      </c>
      <c r="H63" s="23">
        <v>0</v>
      </c>
      <c r="I63" s="24">
        <v>0</v>
      </c>
      <c r="J63" s="24" t="s">
        <v>49</v>
      </c>
      <c r="K63" s="23">
        <v>0</v>
      </c>
      <c r="L63" s="24">
        <v>1</v>
      </c>
      <c r="M63" s="24">
        <v>-100</v>
      </c>
      <c r="N63" s="23">
        <v>0</v>
      </c>
      <c r="O63" s="24">
        <v>0</v>
      </c>
      <c r="P63" s="24" t="s">
        <v>49</v>
      </c>
      <c r="Q63" s="24">
        <v>0</v>
      </c>
      <c r="R63" s="24">
        <v>0</v>
      </c>
      <c r="S63" s="24" t="s">
        <v>49</v>
      </c>
      <c r="T63" s="23">
        <v>0</v>
      </c>
      <c r="U63" s="24">
        <v>0</v>
      </c>
      <c r="V63" s="24" t="s">
        <v>49</v>
      </c>
      <c r="W63" s="24">
        <v>0</v>
      </c>
      <c r="X63" s="24">
        <v>0</v>
      </c>
      <c r="Y63" s="24" t="s">
        <v>49</v>
      </c>
      <c r="Z63" s="23">
        <v>2</v>
      </c>
      <c r="AA63" s="24">
        <v>0</v>
      </c>
      <c r="AB63" s="24" t="s">
        <v>49</v>
      </c>
      <c r="AC63" s="23">
        <v>0</v>
      </c>
      <c r="AD63" s="24">
        <v>0</v>
      </c>
      <c r="AE63" s="24" t="s">
        <v>49</v>
      </c>
      <c r="AF63" s="23">
        <v>0</v>
      </c>
      <c r="AG63" s="24">
        <v>0</v>
      </c>
      <c r="AH63" s="24" t="s">
        <v>49</v>
      </c>
      <c r="AI63" s="23">
        <v>0</v>
      </c>
      <c r="AJ63" s="24">
        <v>0</v>
      </c>
      <c r="AK63" s="24" t="s">
        <v>49</v>
      </c>
      <c r="AL63" s="23">
        <v>0</v>
      </c>
      <c r="AM63" s="24">
        <v>0</v>
      </c>
      <c r="AN63" s="24" t="s">
        <v>49</v>
      </c>
      <c r="AO63" s="23">
        <v>0</v>
      </c>
      <c r="AP63" s="24">
        <v>0</v>
      </c>
      <c r="AQ63" s="24" t="s">
        <v>49</v>
      </c>
    </row>
    <row r="64" spans="1:43">
      <c r="A64" s="22" t="s">
        <v>6</v>
      </c>
      <c r="B64" s="23">
        <v>34</v>
      </c>
      <c r="C64" s="24">
        <v>32</v>
      </c>
      <c r="D64" s="24">
        <v>6.25</v>
      </c>
      <c r="E64" s="23">
        <v>0</v>
      </c>
      <c r="F64" s="24">
        <v>1</v>
      </c>
      <c r="G64" s="24">
        <v>-100</v>
      </c>
      <c r="H64" s="23">
        <v>0</v>
      </c>
      <c r="I64" s="24">
        <v>0</v>
      </c>
      <c r="J64" s="24" t="s">
        <v>49</v>
      </c>
      <c r="K64" s="23">
        <v>0</v>
      </c>
      <c r="L64" s="24">
        <v>1</v>
      </c>
      <c r="M64" s="24">
        <v>-100</v>
      </c>
      <c r="N64" s="23">
        <v>0</v>
      </c>
      <c r="O64" s="24">
        <v>0</v>
      </c>
      <c r="P64" s="24" t="s">
        <v>49</v>
      </c>
      <c r="Q64" s="24">
        <v>0</v>
      </c>
      <c r="R64" s="24">
        <v>0</v>
      </c>
      <c r="S64" s="24" t="s">
        <v>49</v>
      </c>
      <c r="T64" s="23">
        <v>0</v>
      </c>
      <c r="U64" s="24">
        <v>0</v>
      </c>
      <c r="V64" s="24" t="s">
        <v>49</v>
      </c>
      <c r="W64" s="24">
        <v>0</v>
      </c>
      <c r="X64" s="24">
        <v>0</v>
      </c>
      <c r="Y64" s="24" t="s">
        <v>49</v>
      </c>
      <c r="Z64" s="23">
        <v>32</v>
      </c>
      <c r="AA64" s="24">
        <v>17</v>
      </c>
      <c r="AB64" s="24">
        <v>88.24</v>
      </c>
      <c r="AC64" s="23">
        <v>17</v>
      </c>
      <c r="AD64" s="24">
        <v>0</v>
      </c>
      <c r="AE64" s="24" t="s">
        <v>49</v>
      </c>
      <c r="AF64" s="23">
        <v>0</v>
      </c>
      <c r="AG64" s="24">
        <v>0</v>
      </c>
      <c r="AH64" s="24" t="s">
        <v>49</v>
      </c>
      <c r="AI64" s="23">
        <v>0</v>
      </c>
      <c r="AJ64" s="24">
        <v>0</v>
      </c>
      <c r="AK64" s="24" t="s">
        <v>49</v>
      </c>
      <c r="AL64" s="23">
        <v>0</v>
      </c>
      <c r="AM64" s="24">
        <v>0</v>
      </c>
      <c r="AN64" s="24" t="s">
        <v>49</v>
      </c>
      <c r="AO64" s="23">
        <v>0</v>
      </c>
      <c r="AP64" s="24">
        <v>0</v>
      </c>
      <c r="AQ64" s="24" t="s">
        <v>49</v>
      </c>
    </row>
    <row r="65" spans="1:43">
      <c r="A65" s="22" t="s">
        <v>7</v>
      </c>
      <c r="B65" s="23">
        <v>34</v>
      </c>
      <c r="C65" s="24">
        <v>32</v>
      </c>
      <c r="D65" s="24">
        <v>6.25</v>
      </c>
      <c r="E65" s="23">
        <v>0</v>
      </c>
      <c r="F65" s="24">
        <v>1</v>
      </c>
      <c r="G65" s="24">
        <v>-100</v>
      </c>
      <c r="H65" s="23">
        <v>0</v>
      </c>
      <c r="I65" s="24">
        <v>0</v>
      </c>
      <c r="J65" s="24" t="s">
        <v>49</v>
      </c>
      <c r="K65" s="23">
        <v>0</v>
      </c>
      <c r="L65" s="24">
        <v>1</v>
      </c>
      <c r="M65" s="24">
        <v>-100</v>
      </c>
      <c r="N65" s="23">
        <v>0</v>
      </c>
      <c r="O65" s="24">
        <v>0</v>
      </c>
      <c r="P65" s="24" t="s">
        <v>49</v>
      </c>
      <c r="Q65" s="24">
        <v>0</v>
      </c>
      <c r="R65" s="24">
        <v>0</v>
      </c>
      <c r="S65" s="24" t="s">
        <v>49</v>
      </c>
      <c r="T65" s="23">
        <v>0</v>
      </c>
      <c r="U65" s="24">
        <v>0</v>
      </c>
      <c r="V65" s="24" t="s">
        <v>49</v>
      </c>
      <c r="W65" s="24">
        <v>0</v>
      </c>
      <c r="X65" s="24">
        <v>0</v>
      </c>
      <c r="Y65" s="24" t="s">
        <v>49</v>
      </c>
      <c r="Z65" s="23">
        <v>32</v>
      </c>
      <c r="AA65" s="24">
        <v>17</v>
      </c>
      <c r="AB65" s="24">
        <v>88.24</v>
      </c>
      <c r="AC65" s="23">
        <v>17</v>
      </c>
      <c r="AD65" s="24">
        <v>0</v>
      </c>
      <c r="AE65" s="24" t="s">
        <v>49</v>
      </c>
      <c r="AF65" s="23">
        <v>0</v>
      </c>
      <c r="AG65" s="24">
        <v>0</v>
      </c>
      <c r="AH65" s="24" t="s">
        <v>49</v>
      </c>
      <c r="AI65" s="23">
        <v>0</v>
      </c>
      <c r="AJ65" s="24">
        <v>0</v>
      </c>
      <c r="AK65" s="24" t="s">
        <v>49</v>
      </c>
      <c r="AL65" s="23">
        <v>0</v>
      </c>
      <c r="AM65" s="24">
        <v>0</v>
      </c>
      <c r="AN65" s="24" t="s">
        <v>49</v>
      </c>
      <c r="AO65" s="23">
        <v>0</v>
      </c>
      <c r="AP65" s="24">
        <v>0</v>
      </c>
      <c r="AQ65" s="24" t="s">
        <v>49</v>
      </c>
    </row>
    <row r="66" spans="1:43" ht="25.5" customHeight="1">
      <c r="A66" s="19"/>
      <c r="B66" s="26" t="s">
        <v>25</v>
      </c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8"/>
    </row>
    <row r="67" spans="1:43">
      <c r="A67" s="19" t="s">
        <v>0</v>
      </c>
      <c r="B67" s="23">
        <v>115</v>
      </c>
      <c r="C67" s="24">
        <v>34</v>
      </c>
      <c r="D67" s="24">
        <v>238.24</v>
      </c>
      <c r="E67" s="23">
        <v>20</v>
      </c>
      <c r="F67" s="24">
        <v>7</v>
      </c>
      <c r="G67" s="24">
        <v>185.71</v>
      </c>
      <c r="H67" s="23">
        <v>0</v>
      </c>
      <c r="I67" s="24">
        <v>0</v>
      </c>
      <c r="J67" s="24" t="s">
        <v>49</v>
      </c>
      <c r="K67" s="23">
        <v>20</v>
      </c>
      <c r="L67" s="24">
        <v>6</v>
      </c>
      <c r="M67" s="24">
        <v>233.33</v>
      </c>
      <c r="N67" s="23">
        <v>2</v>
      </c>
      <c r="O67" s="24">
        <v>0</v>
      </c>
      <c r="P67" s="24" t="s">
        <v>49</v>
      </c>
      <c r="Q67" s="24">
        <v>31396</v>
      </c>
      <c r="R67" s="24">
        <v>0</v>
      </c>
      <c r="S67" s="24" t="s">
        <v>49</v>
      </c>
      <c r="T67" s="23">
        <v>0</v>
      </c>
      <c r="U67" s="24">
        <v>0</v>
      </c>
      <c r="V67" s="24" t="s">
        <v>49</v>
      </c>
      <c r="W67" s="24">
        <v>0</v>
      </c>
      <c r="X67" s="24">
        <v>0</v>
      </c>
      <c r="Y67" s="24" t="s">
        <v>49</v>
      </c>
      <c r="Z67" s="23">
        <v>6</v>
      </c>
      <c r="AA67" s="24">
        <v>6</v>
      </c>
      <c r="AB67" s="24">
        <v>0</v>
      </c>
      <c r="AC67" s="23">
        <v>0</v>
      </c>
      <c r="AD67" s="24">
        <v>0</v>
      </c>
      <c r="AE67" s="24" t="s">
        <v>49</v>
      </c>
      <c r="AF67" s="23">
        <v>0</v>
      </c>
      <c r="AG67" s="24">
        <v>0</v>
      </c>
      <c r="AH67" s="24" t="s">
        <v>49</v>
      </c>
      <c r="AI67" s="23">
        <v>0</v>
      </c>
      <c r="AJ67" s="24">
        <v>0</v>
      </c>
      <c r="AK67" s="24" t="s">
        <v>49</v>
      </c>
      <c r="AL67" s="23">
        <v>7</v>
      </c>
      <c r="AM67" s="24">
        <v>0</v>
      </c>
      <c r="AN67" s="24" t="s">
        <v>49</v>
      </c>
      <c r="AO67" s="23">
        <v>1</v>
      </c>
      <c r="AP67" s="24">
        <v>0</v>
      </c>
      <c r="AQ67" s="24" t="s">
        <v>49</v>
      </c>
    </row>
    <row r="68" spans="1:43">
      <c r="A68" s="19" t="s">
        <v>20</v>
      </c>
      <c r="B68" s="23">
        <v>56</v>
      </c>
      <c r="C68" s="24">
        <v>68</v>
      </c>
      <c r="D68" s="24">
        <v>-17.649999999999999</v>
      </c>
      <c r="E68" s="23">
        <v>13</v>
      </c>
      <c r="F68" s="24">
        <v>11</v>
      </c>
      <c r="G68" s="24">
        <v>18.18</v>
      </c>
      <c r="H68" s="23">
        <v>0</v>
      </c>
      <c r="I68" s="24">
        <v>0</v>
      </c>
      <c r="J68" s="24" t="s">
        <v>49</v>
      </c>
      <c r="K68" s="23">
        <v>6</v>
      </c>
      <c r="L68" s="24">
        <v>16</v>
      </c>
      <c r="M68" s="24">
        <v>-62.5</v>
      </c>
      <c r="N68" s="23">
        <v>0</v>
      </c>
      <c r="O68" s="24">
        <v>0</v>
      </c>
      <c r="P68" s="24" t="s">
        <v>49</v>
      </c>
      <c r="Q68" s="24">
        <v>0</v>
      </c>
      <c r="R68" s="24">
        <v>0</v>
      </c>
      <c r="S68" s="24" t="s">
        <v>49</v>
      </c>
      <c r="T68" s="23">
        <v>1</v>
      </c>
      <c r="U68" s="24">
        <v>0</v>
      </c>
      <c r="V68" s="24" t="s">
        <v>49</v>
      </c>
      <c r="W68" s="24">
        <v>2553</v>
      </c>
      <c r="X68" s="24">
        <v>0</v>
      </c>
      <c r="Y68" s="24" t="s">
        <v>49</v>
      </c>
      <c r="Z68" s="23">
        <v>9</v>
      </c>
      <c r="AA68" s="24">
        <v>7</v>
      </c>
      <c r="AB68" s="24">
        <v>28.57</v>
      </c>
      <c r="AC68" s="23">
        <v>1</v>
      </c>
      <c r="AD68" s="24">
        <v>0</v>
      </c>
      <c r="AE68" s="24" t="s">
        <v>49</v>
      </c>
      <c r="AF68" s="23">
        <v>0</v>
      </c>
      <c r="AG68" s="24">
        <v>0</v>
      </c>
      <c r="AH68" s="24" t="s">
        <v>49</v>
      </c>
      <c r="AI68" s="23">
        <v>2</v>
      </c>
      <c r="AJ68" s="24">
        <v>1</v>
      </c>
      <c r="AK68" s="24">
        <v>100</v>
      </c>
      <c r="AL68" s="23">
        <v>0</v>
      </c>
      <c r="AM68" s="24">
        <v>0</v>
      </c>
      <c r="AN68" s="24" t="s">
        <v>49</v>
      </c>
      <c r="AO68" s="23">
        <v>0</v>
      </c>
      <c r="AP68" s="24">
        <v>0</v>
      </c>
      <c r="AQ68" s="24" t="s">
        <v>49</v>
      </c>
    </row>
    <row r="69" spans="1:43">
      <c r="A69" s="22" t="s">
        <v>1</v>
      </c>
      <c r="B69" s="23">
        <v>31</v>
      </c>
      <c r="C69" s="24">
        <v>18</v>
      </c>
      <c r="D69" s="24">
        <v>72.22</v>
      </c>
      <c r="E69" s="23">
        <v>8</v>
      </c>
      <c r="F69" s="24">
        <v>1</v>
      </c>
      <c r="G69" s="24">
        <v>700</v>
      </c>
      <c r="H69" s="23">
        <v>0</v>
      </c>
      <c r="I69" s="24">
        <v>0</v>
      </c>
      <c r="J69" s="24" t="s">
        <v>49</v>
      </c>
      <c r="K69" s="23">
        <v>8</v>
      </c>
      <c r="L69" s="24">
        <v>5</v>
      </c>
      <c r="M69" s="24">
        <v>60</v>
      </c>
      <c r="N69" s="23">
        <v>0</v>
      </c>
      <c r="O69" s="24">
        <v>0</v>
      </c>
      <c r="P69" s="24" t="s">
        <v>49</v>
      </c>
      <c r="Q69" s="24">
        <v>0</v>
      </c>
      <c r="R69" s="24">
        <v>0</v>
      </c>
      <c r="S69" s="24" t="s">
        <v>49</v>
      </c>
      <c r="T69" s="23">
        <v>0</v>
      </c>
      <c r="U69" s="24">
        <v>0</v>
      </c>
      <c r="V69" s="24" t="s">
        <v>49</v>
      </c>
      <c r="W69" s="24">
        <v>0</v>
      </c>
      <c r="X69" s="24">
        <v>0</v>
      </c>
      <c r="Y69" s="24" t="s">
        <v>49</v>
      </c>
      <c r="Z69" s="23">
        <v>11</v>
      </c>
      <c r="AA69" s="24">
        <v>7</v>
      </c>
      <c r="AB69" s="24">
        <v>57.14</v>
      </c>
      <c r="AC69" s="23">
        <v>3</v>
      </c>
      <c r="AD69" s="24">
        <v>2</v>
      </c>
      <c r="AE69" s="24">
        <v>50</v>
      </c>
      <c r="AF69" s="23">
        <v>0</v>
      </c>
      <c r="AG69" s="24">
        <v>0</v>
      </c>
      <c r="AH69" s="24" t="s">
        <v>49</v>
      </c>
      <c r="AI69" s="23">
        <v>0</v>
      </c>
      <c r="AJ69" s="24">
        <v>0</v>
      </c>
      <c r="AK69" s="24" t="s">
        <v>49</v>
      </c>
      <c r="AL69" s="23">
        <v>0</v>
      </c>
      <c r="AM69" s="24">
        <v>0</v>
      </c>
      <c r="AN69" s="24" t="s">
        <v>49</v>
      </c>
      <c r="AO69" s="23">
        <v>0</v>
      </c>
      <c r="AP69" s="24">
        <v>0</v>
      </c>
      <c r="AQ69" s="24" t="s">
        <v>49</v>
      </c>
    </row>
    <row r="70" spans="1:43">
      <c r="A70" s="22" t="s">
        <v>2</v>
      </c>
      <c r="B70" s="23">
        <v>26</v>
      </c>
      <c r="C70" s="24">
        <v>55</v>
      </c>
      <c r="D70" s="24">
        <v>-52.73</v>
      </c>
      <c r="E70" s="23">
        <v>6</v>
      </c>
      <c r="F70" s="24">
        <v>7</v>
      </c>
      <c r="G70" s="24">
        <v>-14.29</v>
      </c>
      <c r="H70" s="23">
        <v>0</v>
      </c>
      <c r="I70" s="24">
        <v>0</v>
      </c>
      <c r="J70" s="24" t="s">
        <v>49</v>
      </c>
      <c r="K70" s="23">
        <v>2</v>
      </c>
      <c r="L70" s="24">
        <v>3</v>
      </c>
      <c r="M70" s="24">
        <v>-33.33</v>
      </c>
      <c r="N70" s="23">
        <v>0</v>
      </c>
      <c r="O70" s="24">
        <v>1</v>
      </c>
      <c r="P70" s="24">
        <v>-100</v>
      </c>
      <c r="Q70" s="24">
        <v>0</v>
      </c>
      <c r="R70" s="24">
        <v>0</v>
      </c>
      <c r="S70" s="24" t="s">
        <v>49</v>
      </c>
      <c r="T70" s="23">
        <v>0</v>
      </c>
      <c r="U70" s="24">
        <v>0</v>
      </c>
      <c r="V70" s="24" t="s">
        <v>49</v>
      </c>
      <c r="W70" s="24">
        <v>0</v>
      </c>
      <c r="X70" s="24">
        <v>0</v>
      </c>
      <c r="Y70" s="24" t="s">
        <v>49</v>
      </c>
      <c r="Z70" s="23">
        <v>3</v>
      </c>
      <c r="AA70" s="24">
        <v>2</v>
      </c>
      <c r="AB70" s="24">
        <v>50</v>
      </c>
      <c r="AC70" s="23">
        <v>2</v>
      </c>
      <c r="AD70" s="24">
        <v>1</v>
      </c>
      <c r="AE70" s="24">
        <v>100</v>
      </c>
      <c r="AF70" s="23">
        <v>0</v>
      </c>
      <c r="AG70" s="24">
        <v>0</v>
      </c>
      <c r="AH70" s="24" t="s">
        <v>49</v>
      </c>
      <c r="AI70" s="23">
        <v>0</v>
      </c>
      <c r="AJ70" s="24">
        <v>0</v>
      </c>
      <c r="AK70" s="24" t="s">
        <v>49</v>
      </c>
      <c r="AL70" s="23">
        <v>0</v>
      </c>
      <c r="AM70" s="24">
        <v>0</v>
      </c>
      <c r="AN70" s="24" t="s">
        <v>49</v>
      </c>
      <c r="AO70" s="23">
        <v>0</v>
      </c>
      <c r="AP70" s="24">
        <v>0</v>
      </c>
      <c r="AQ70" s="24" t="s">
        <v>49</v>
      </c>
    </row>
    <row r="71" spans="1:43">
      <c r="A71" s="22" t="s">
        <v>3</v>
      </c>
      <c r="B71" s="23">
        <v>40</v>
      </c>
      <c r="C71" s="24">
        <v>20</v>
      </c>
      <c r="D71" s="24">
        <v>100</v>
      </c>
      <c r="E71" s="23">
        <v>6</v>
      </c>
      <c r="F71" s="24">
        <v>9</v>
      </c>
      <c r="G71" s="24">
        <v>-33.33</v>
      </c>
      <c r="H71" s="23">
        <v>0</v>
      </c>
      <c r="I71" s="24">
        <v>0</v>
      </c>
      <c r="J71" s="24" t="s">
        <v>49</v>
      </c>
      <c r="K71" s="23">
        <v>6</v>
      </c>
      <c r="L71" s="24">
        <v>8</v>
      </c>
      <c r="M71" s="24">
        <v>-25</v>
      </c>
      <c r="N71" s="23">
        <v>0</v>
      </c>
      <c r="O71" s="24">
        <v>0</v>
      </c>
      <c r="P71" s="24" t="s">
        <v>49</v>
      </c>
      <c r="Q71" s="24">
        <v>0</v>
      </c>
      <c r="R71" s="24">
        <v>0</v>
      </c>
      <c r="S71" s="24" t="s">
        <v>49</v>
      </c>
      <c r="T71" s="23">
        <v>0</v>
      </c>
      <c r="U71" s="24">
        <v>0</v>
      </c>
      <c r="V71" s="24" t="s">
        <v>49</v>
      </c>
      <c r="W71" s="24">
        <v>0</v>
      </c>
      <c r="X71" s="24">
        <v>0</v>
      </c>
      <c r="Y71" s="24" t="s">
        <v>49</v>
      </c>
      <c r="Z71" s="23">
        <v>11</v>
      </c>
      <c r="AA71" s="24">
        <v>0</v>
      </c>
      <c r="AB71" s="24" t="s">
        <v>49</v>
      </c>
      <c r="AC71" s="23">
        <v>13</v>
      </c>
      <c r="AD71" s="24">
        <v>0</v>
      </c>
      <c r="AE71" s="24" t="s">
        <v>49</v>
      </c>
      <c r="AF71" s="23">
        <v>2</v>
      </c>
      <c r="AG71" s="24">
        <v>0</v>
      </c>
      <c r="AH71" s="24" t="s">
        <v>49</v>
      </c>
      <c r="AI71" s="23">
        <v>0</v>
      </c>
      <c r="AJ71" s="24">
        <v>0</v>
      </c>
      <c r="AK71" s="24" t="s">
        <v>49</v>
      </c>
      <c r="AL71" s="23">
        <v>0</v>
      </c>
      <c r="AM71" s="24">
        <v>0</v>
      </c>
      <c r="AN71" s="24" t="s">
        <v>49</v>
      </c>
      <c r="AO71" s="23">
        <v>0</v>
      </c>
      <c r="AP71" s="24">
        <v>0</v>
      </c>
      <c r="AQ71" s="24" t="s">
        <v>49</v>
      </c>
    </row>
    <row r="72" spans="1:43">
      <c r="A72" s="22" t="s">
        <v>4</v>
      </c>
      <c r="B72" s="23">
        <v>66</v>
      </c>
      <c r="C72" s="24">
        <v>65</v>
      </c>
      <c r="D72" s="24">
        <v>1.54</v>
      </c>
      <c r="E72" s="23">
        <v>27</v>
      </c>
      <c r="F72" s="24">
        <v>14</v>
      </c>
      <c r="G72" s="24">
        <v>92.86</v>
      </c>
      <c r="H72" s="23">
        <v>0</v>
      </c>
      <c r="I72" s="24">
        <v>0</v>
      </c>
      <c r="J72" s="24" t="s">
        <v>49</v>
      </c>
      <c r="K72" s="23">
        <v>27</v>
      </c>
      <c r="L72" s="24">
        <v>13</v>
      </c>
      <c r="M72" s="24">
        <v>107.69</v>
      </c>
      <c r="N72" s="23">
        <v>0</v>
      </c>
      <c r="O72" s="24">
        <v>0</v>
      </c>
      <c r="P72" s="24" t="s">
        <v>49</v>
      </c>
      <c r="Q72" s="24">
        <v>0</v>
      </c>
      <c r="R72" s="24">
        <v>0</v>
      </c>
      <c r="S72" s="24" t="s">
        <v>49</v>
      </c>
      <c r="T72" s="23">
        <v>0</v>
      </c>
      <c r="U72" s="24">
        <v>0</v>
      </c>
      <c r="V72" s="24" t="s">
        <v>49</v>
      </c>
      <c r="W72" s="24">
        <v>0</v>
      </c>
      <c r="X72" s="24">
        <v>0</v>
      </c>
      <c r="Y72" s="24" t="s">
        <v>49</v>
      </c>
      <c r="Z72" s="23">
        <v>5</v>
      </c>
      <c r="AA72" s="24">
        <v>15</v>
      </c>
      <c r="AB72" s="24">
        <v>-66.67</v>
      </c>
      <c r="AC72" s="23">
        <v>6</v>
      </c>
      <c r="AD72" s="24">
        <v>3</v>
      </c>
      <c r="AE72" s="24">
        <v>100</v>
      </c>
      <c r="AF72" s="23">
        <v>0</v>
      </c>
      <c r="AG72" s="24">
        <v>0</v>
      </c>
      <c r="AH72" s="24" t="s">
        <v>49</v>
      </c>
      <c r="AI72" s="23">
        <v>1</v>
      </c>
      <c r="AJ72" s="24">
        <v>0</v>
      </c>
      <c r="AK72" s="24" t="s">
        <v>49</v>
      </c>
      <c r="AL72" s="23">
        <v>0</v>
      </c>
      <c r="AM72" s="24">
        <v>0</v>
      </c>
      <c r="AN72" s="24" t="s">
        <v>49</v>
      </c>
      <c r="AO72" s="23">
        <v>0</v>
      </c>
      <c r="AP72" s="24">
        <v>0</v>
      </c>
      <c r="AQ72" s="24" t="s">
        <v>49</v>
      </c>
    </row>
    <row r="73" spans="1:43">
      <c r="A73" s="22" t="s">
        <v>5</v>
      </c>
      <c r="B73" s="23">
        <v>43</v>
      </c>
      <c r="C73" s="24">
        <v>45</v>
      </c>
      <c r="D73" s="24">
        <v>-4.4400000000000004</v>
      </c>
      <c r="E73" s="23">
        <v>5</v>
      </c>
      <c r="F73" s="24">
        <v>9</v>
      </c>
      <c r="G73" s="24">
        <v>-44.44</v>
      </c>
      <c r="H73" s="23">
        <v>0</v>
      </c>
      <c r="I73" s="24">
        <v>0</v>
      </c>
      <c r="J73" s="24" t="s">
        <v>49</v>
      </c>
      <c r="K73" s="23">
        <v>1</v>
      </c>
      <c r="L73" s="24">
        <v>9</v>
      </c>
      <c r="M73" s="24">
        <v>-88.89</v>
      </c>
      <c r="N73" s="23">
        <v>1</v>
      </c>
      <c r="O73" s="24">
        <v>0</v>
      </c>
      <c r="P73" s="24" t="s">
        <v>49</v>
      </c>
      <c r="Q73" s="24">
        <v>13</v>
      </c>
      <c r="R73" s="24">
        <v>0</v>
      </c>
      <c r="S73" s="24" t="s">
        <v>49</v>
      </c>
      <c r="T73" s="23">
        <v>1</v>
      </c>
      <c r="U73" s="24">
        <v>0</v>
      </c>
      <c r="V73" s="24" t="s">
        <v>49</v>
      </c>
      <c r="W73" s="24">
        <v>8</v>
      </c>
      <c r="X73" s="24">
        <v>0</v>
      </c>
      <c r="Y73" s="24" t="s">
        <v>49</v>
      </c>
      <c r="Z73" s="23">
        <v>11</v>
      </c>
      <c r="AA73" s="24">
        <v>5</v>
      </c>
      <c r="AB73" s="24">
        <v>120</v>
      </c>
      <c r="AC73" s="23">
        <v>1</v>
      </c>
      <c r="AD73" s="24">
        <v>3</v>
      </c>
      <c r="AE73" s="24">
        <v>-66.67</v>
      </c>
      <c r="AF73" s="23">
        <v>0</v>
      </c>
      <c r="AG73" s="24">
        <v>0</v>
      </c>
      <c r="AH73" s="24" t="s">
        <v>49</v>
      </c>
      <c r="AI73" s="23">
        <v>1</v>
      </c>
      <c r="AJ73" s="24">
        <v>0</v>
      </c>
      <c r="AK73" s="24" t="s">
        <v>49</v>
      </c>
      <c r="AL73" s="23">
        <v>0</v>
      </c>
      <c r="AM73" s="24">
        <v>0</v>
      </c>
      <c r="AN73" s="24" t="s">
        <v>49</v>
      </c>
      <c r="AO73" s="23">
        <v>0</v>
      </c>
      <c r="AP73" s="24">
        <v>0</v>
      </c>
      <c r="AQ73" s="24" t="s">
        <v>49</v>
      </c>
    </row>
    <row r="74" spans="1:43">
      <c r="A74" s="22" t="s">
        <v>6</v>
      </c>
      <c r="B74" s="23">
        <v>262</v>
      </c>
      <c r="C74" s="24">
        <v>271</v>
      </c>
      <c r="D74" s="24">
        <v>-3.32</v>
      </c>
      <c r="E74" s="23">
        <v>65</v>
      </c>
      <c r="F74" s="24">
        <v>51</v>
      </c>
      <c r="G74" s="24">
        <v>27.45</v>
      </c>
      <c r="H74" s="23">
        <v>0</v>
      </c>
      <c r="I74" s="24">
        <v>0</v>
      </c>
      <c r="J74" s="24" t="s">
        <v>49</v>
      </c>
      <c r="K74" s="23">
        <v>50</v>
      </c>
      <c r="L74" s="24">
        <v>54</v>
      </c>
      <c r="M74" s="24">
        <v>-7.41</v>
      </c>
      <c r="N74" s="23">
        <v>1</v>
      </c>
      <c r="O74" s="24">
        <v>1</v>
      </c>
      <c r="P74" s="24">
        <v>0</v>
      </c>
      <c r="Q74" s="24">
        <v>13</v>
      </c>
      <c r="R74" s="24">
        <v>0</v>
      </c>
      <c r="S74" s="24" t="s">
        <v>49</v>
      </c>
      <c r="T74" s="23">
        <v>2</v>
      </c>
      <c r="U74" s="24">
        <v>0</v>
      </c>
      <c r="V74" s="24" t="s">
        <v>49</v>
      </c>
      <c r="W74" s="24">
        <v>2561</v>
      </c>
      <c r="X74" s="24">
        <v>0</v>
      </c>
      <c r="Y74" s="24" t="s">
        <v>49</v>
      </c>
      <c r="Z74" s="23">
        <v>50</v>
      </c>
      <c r="AA74" s="24">
        <v>36</v>
      </c>
      <c r="AB74" s="24">
        <v>38.89</v>
      </c>
      <c r="AC74" s="23">
        <v>26</v>
      </c>
      <c r="AD74" s="24">
        <v>9</v>
      </c>
      <c r="AE74" s="24">
        <v>188.89</v>
      </c>
      <c r="AF74" s="23">
        <v>2</v>
      </c>
      <c r="AG74" s="24">
        <v>0</v>
      </c>
      <c r="AH74" s="24" t="s">
        <v>49</v>
      </c>
      <c r="AI74" s="23">
        <v>4</v>
      </c>
      <c r="AJ74" s="24">
        <v>1</v>
      </c>
      <c r="AK74" s="24">
        <v>300</v>
      </c>
      <c r="AL74" s="23">
        <v>0</v>
      </c>
      <c r="AM74" s="24">
        <v>0</v>
      </c>
      <c r="AN74" s="24" t="s">
        <v>49</v>
      </c>
      <c r="AO74" s="23">
        <v>0</v>
      </c>
      <c r="AP74" s="24">
        <v>0</v>
      </c>
      <c r="AQ74" s="24" t="s">
        <v>49</v>
      </c>
    </row>
    <row r="75" spans="1:43">
      <c r="A75" s="22" t="s">
        <v>7</v>
      </c>
      <c r="B75" s="23">
        <v>377</v>
      </c>
      <c r="C75" s="24">
        <v>305</v>
      </c>
      <c r="D75" s="24">
        <v>23.61</v>
      </c>
      <c r="E75" s="23">
        <v>85</v>
      </c>
      <c r="F75" s="24">
        <v>58</v>
      </c>
      <c r="G75" s="24">
        <v>46.55</v>
      </c>
      <c r="H75" s="23">
        <v>0</v>
      </c>
      <c r="I75" s="24">
        <v>0</v>
      </c>
      <c r="J75" s="24" t="s">
        <v>49</v>
      </c>
      <c r="K75" s="23">
        <v>70</v>
      </c>
      <c r="L75" s="24">
        <v>60</v>
      </c>
      <c r="M75" s="24">
        <v>16.670000000000002</v>
      </c>
      <c r="N75" s="23">
        <v>3</v>
      </c>
      <c r="O75" s="24">
        <v>1</v>
      </c>
      <c r="P75" s="24">
        <v>200</v>
      </c>
      <c r="Q75" s="24">
        <v>31409</v>
      </c>
      <c r="R75" s="24">
        <v>0</v>
      </c>
      <c r="S75" s="24" t="s">
        <v>49</v>
      </c>
      <c r="T75" s="23">
        <v>2</v>
      </c>
      <c r="U75" s="24">
        <v>0</v>
      </c>
      <c r="V75" s="24" t="s">
        <v>49</v>
      </c>
      <c r="W75" s="24">
        <v>2561</v>
      </c>
      <c r="X75" s="24">
        <v>0</v>
      </c>
      <c r="Y75" s="24" t="s">
        <v>49</v>
      </c>
      <c r="Z75" s="23">
        <v>56</v>
      </c>
      <c r="AA75" s="24">
        <v>42</v>
      </c>
      <c r="AB75" s="24">
        <v>33.33</v>
      </c>
      <c r="AC75" s="23">
        <v>26</v>
      </c>
      <c r="AD75" s="24">
        <v>9</v>
      </c>
      <c r="AE75" s="24">
        <v>188.89</v>
      </c>
      <c r="AF75" s="23">
        <v>2</v>
      </c>
      <c r="AG75" s="24">
        <v>0</v>
      </c>
      <c r="AH75" s="24" t="s">
        <v>49</v>
      </c>
      <c r="AI75" s="23">
        <v>4</v>
      </c>
      <c r="AJ75" s="24">
        <v>1</v>
      </c>
      <c r="AK75" s="24">
        <v>300</v>
      </c>
      <c r="AL75" s="23">
        <v>7</v>
      </c>
      <c r="AM75" s="24">
        <v>0</v>
      </c>
      <c r="AN75" s="24" t="s">
        <v>49</v>
      </c>
      <c r="AO75" s="23">
        <v>1</v>
      </c>
      <c r="AP75" s="24">
        <v>0</v>
      </c>
      <c r="AQ75" s="24" t="s">
        <v>49</v>
      </c>
    </row>
    <row r="76" spans="1:43">
      <c r="A76" s="19"/>
      <c r="B76" s="26" t="s">
        <v>26</v>
      </c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27"/>
      <c r="AK76" s="27"/>
      <c r="AL76" s="27"/>
      <c r="AM76" s="27"/>
      <c r="AN76" s="27"/>
      <c r="AO76" s="27"/>
      <c r="AP76" s="27"/>
      <c r="AQ76" s="28"/>
    </row>
    <row r="77" spans="1:43">
      <c r="A77" s="19" t="s">
        <v>0</v>
      </c>
      <c r="B77" s="23">
        <v>16</v>
      </c>
      <c r="C77" s="24">
        <v>9</v>
      </c>
      <c r="D77" s="24">
        <v>77.78</v>
      </c>
      <c r="E77" s="23">
        <v>0</v>
      </c>
      <c r="F77" s="24">
        <v>0</v>
      </c>
      <c r="G77" s="24" t="s">
        <v>49</v>
      </c>
      <c r="H77" s="23">
        <v>0</v>
      </c>
      <c r="I77" s="24">
        <v>0</v>
      </c>
      <c r="J77" s="24" t="s">
        <v>49</v>
      </c>
      <c r="K77" s="23">
        <v>0</v>
      </c>
      <c r="L77" s="24">
        <v>0</v>
      </c>
      <c r="M77" s="24" t="s">
        <v>49</v>
      </c>
      <c r="N77" s="23">
        <v>0</v>
      </c>
      <c r="O77" s="24">
        <v>0</v>
      </c>
      <c r="P77" s="24" t="s">
        <v>49</v>
      </c>
      <c r="Q77" s="24">
        <v>0</v>
      </c>
      <c r="R77" s="24">
        <v>0</v>
      </c>
      <c r="S77" s="24" t="s">
        <v>49</v>
      </c>
      <c r="T77" s="23">
        <v>0</v>
      </c>
      <c r="U77" s="24">
        <v>0</v>
      </c>
      <c r="V77" s="24" t="s">
        <v>49</v>
      </c>
      <c r="W77" s="24">
        <v>0</v>
      </c>
      <c r="X77" s="24">
        <v>0</v>
      </c>
      <c r="Y77" s="24" t="s">
        <v>49</v>
      </c>
      <c r="Z77" s="23">
        <v>8</v>
      </c>
      <c r="AA77" s="24">
        <v>3</v>
      </c>
      <c r="AB77" s="24">
        <v>166.67</v>
      </c>
      <c r="AC77" s="23">
        <v>2</v>
      </c>
      <c r="AD77" s="24">
        <v>0</v>
      </c>
      <c r="AE77" s="24" t="s">
        <v>49</v>
      </c>
      <c r="AF77" s="23">
        <v>2</v>
      </c>
      <c r="AG77" s="24">
        <v>1</v>
      </c>
      <c r="AH77" s="24">
        <v>100</v>
      </c>
      <c r="AI77" s="23">
        <v>0</v>
      </c>
      <c r="AJ77" s="24">
        <v>0</v>
      </c>
      <c r="AK77" s="24" t="s">
        <v>49</v>
      </c>
      <c r="AL77" s="23">
        <v>0</v>
      </c>
      <c r="AM77" s="24">
        <v>0</v>
      </c>
      <c r="AN77" s="24" t="s">
        <v>49</v>
      </c>
      <c r="AO77" s="23">
        <v>0</v>
      </c>
      <c r="AP77" s="24">
        <v>0</v>
      </c>
      <c r="AQ77" s="24" t="s">
        <v>49</v>
      </c>
    </row>
    <row r="78" spans="1:43">
      <c r="A78" s="19" t="s">
        <v>20</v>
      </c>
      <c r="B78" s="23">
        <v>49</v>
      </c>
      <c r="C78" s="24">
        <v>21</v>
      </c>
      <c r="D78" s="24">
        <v>133.33000000000001</v>
      </c>
      <c r="E78" s="23">
        <v>7</v>
      </c>
      <c r="F78" s="24">
        <v>3</v>
      </c>
      <c r="G78" s="24">
        <v>133.33000000000001</v>
      </c>
      <c r="H78" s="23">
        <v>0</v>
      </c>
      <c r="I78" s="24">
        <v>0</v>
      </c>
      <c r="J78" s="24" t="s">
        <v>49</v>
      </c>
      <c r="K78" s="23">
        <v>7</v>
      </c>
      <c r="L78" s="24">
        <v>0</v>
      </c>
      <c r="M78" s="24" t="s">
        <v>49</v>
      </c>
      <c r="N78" s="23">
        <v>0</v>
      </c>
      <c r="O78" s="24">
        <v>0</v>
      </c>
      <c r="P78" s="24" t="s">
        <v>49</v>
      </c>
      <c r="Q78" s="24">
        <v>0</v>
      </c>
      <c r="R78" s="24">
        <v>0</v>
      </c>
      <c r="S78" s="24" t="s">
        <v>49</v>
      </c>
      <c r="T78" s="23">
        <v>0</v>
      </c>
      <c r="U78" s="24">
        <v>0</v>
      </c>
      <c r="V78" s="24" t="s">
        <v>49</v>
      </c>
      <c r="W78" s="24">
        <v>0</v>
      </c>
      <c r="X78" s="24">
        <v>0</v>
      </c>
      <c r="Y78" s="24" t="s">
        <v>49</v>
      </c>
      <c r="Z78" s="23">
        <v>9</v>
      </c>
      <c r="AA78" s="24">
        <v>13</v>
      </c>
      <c r="AB78" s="24">
        <v>-30.77</v>
      </c>
      <c r="AC78" s="23">
        <v>6</v>
      </c>
      <c r="AD78" s="24">
        <v>2</v>
      </c>
      <c r="AE78" s="24">
        <v>200</v>
      </c>
      <c r="AF78" s="23">
        <v>3</v>
      </c>
      <c r="AG78" s="24">
        <v>11</v>
      </c>
      <c r="AH78" s="24">
        <v>-72.73</v>
      </c>
      <c r="AI78" s="23">
        <v>2</v>
      </c>
      <c r="AJ78" s="24">
        <v>1</v>
      </c>
      <c r="AK78" s="24">
        <v>100</v>
      </c>
      <c r="AL78" s="23">
        <v>0</v>
      </c>
      <c r="AM78" s="24">
        <v>0</v>
      </c>
      <c r="AN78" s="24" t="s">
        <v>49</v>
      </c>
      <c r="AO78" s="23">
        <v>0</v>
      </c>
      <c r="AP78" s="24">
        <v>0</v>
      </c>
      <c r="AQ78" s="24" t="s">
        <v>49</v>
      </c>
    </row>
    <row r="79" spans="1:43">
      <c r="A79" s="22" t="s">
        <v>1</v>
      </c>
      <c r="B79" s="23">
        <v>35</v>
      </c>
      <c r="C79" s="24">
        <v>24</v>
      </c>
      <c r="D79" s="24">
        <v>45.83</v>
      </c>
      <c r="E79" s="23">
        <v>6</v>
      </c>
      <c r="F79" s="24">
        <v>0</v>
      </c>
      <c r="G79" s="24" t="s">
        <v>49</v>
      </c>
      <c r="H79" s="23">
        <v>0</v>
      </c>
      <c r="I79" s="24">
        <v>0</v>
      </c>
      <c r="J79" s="24" t="s">
        <v>49</v>
      </c>
      <c r="K79" s="23">
        <v>6</v>
      </c>
      <c r="L79" s="24">
        <v>0</v>
      </c>
      <c r="M79" s="24" t="s">
        <v>49</v>
      </c>
      <c r="N79" s="23">
        <v>0</v>
      </c>
      <c r="O79" s="24">
        <v>0</v>
      </c>
      <c r="P79" s="24" t="s">
        <v>49</v>
      </c>
      <c r="Q79" s="24">
        <v>0</v>
      </c>
      <c r="R79" s="24">
        <v>0</v>
      </c>
      <c r="S79" s="24" t="s">
        <v>49</v>
      </c>
      <c r="T79" s="23">
        <v>0</v>
      </c>
      <c r="U79" s="24">
        <v>0</v>
      </c>
      <c r="V79" s="24" t="s">
        <v>49</v>
      </c>
      <c r="W79" s="24">
        <v>0</v>
      </c>
      <c r="X79" s="24">
        <v>0</v>
      </c>
      <c r="Y79" s="24" t="s">
        <v>49</v>
      </c>
      <c r="Z79" s="23">
        <v>12</v>
      </c>
      <c r="AA79" s="24">
        <v>11</v>
      </c>
      <c r="AB79" s="24">
        <v>9.09</v>
      </c>
      <c r="AC79" s="23">
        <v>0</v>
      </c>
      <c r="AD79" s="24">
        <v>1</v>
      </c>
      <c r="AE79" s="24">
        <v>-100</v>
      </c>
      <c r="AF79" s="23">
        <v>0</v>
      </c>
      <c r="AG79" s="24">
        <v>9</v>
      </c>
      <c r="AH79" s="24">
        <v>-100</v>
      </c>
      <c r="AI79" s="23">
        <v>0</v>
      </c>
      <c r="AJ79" s="24">
        <v>0</v>
      </c>
      <c r="AK79" s="24" t="s">
        <v>49</v>
      </c>
      <c r="AL79" s="23">
        <v>0</v>
      </c>
      <c r="AM79" s="24">
        <v>0</v>
      </c>
      <c r="AN79" s="24" t="s">
        <v>49</v>
      </c>
      <c r="AO79" s="23">
        <v>0</v>
      </c>
      <c r="AP79" s="24">
        <v>0</v>
      </c>
      <c r="AQ79" s="24" t="s">
        <v>49</v>
      </c>
    </row>
    <row r="80" spans="1:43">
      <c r="A80" s="22" t="s">
        <v>2</v>
      </c>
      <c r="B80" s="23">
        <v>23</v>
      </c>
      <c r="C80" s="24">
        <v>19</v>
      </c>
      <c r="D80" s="24">
        <v>21.05</v>
      </c>
      <c r="E80" s="23">
        <v>3</v>
      </c>
      <c r="F80" s="24">
        <v>0</v>
      </c>
      <c r="G80" s="24" t="s">
        <v>49</v>
      </c>
      <c r="H80" s="23">
        <v>0</v>
      </c>
      <c r="I80" s="24">
        <v>0</v>
      </c>
      <c r="J80" s="24" t="s">
        <v>49</v>
      </c>
      <c r="K80" s="23">
        <v>1</v>
      </c>
      <c r="L80" s="24">
        <v>4</v>
      </c>
      <c r="M80" s="24">
        <v>-75</v>
      </c>
      <c r="N80" s="23">
        <v>0</v>
      </c>
      <c r="O80" s="24">
        <v>0</v>
      </c>
      <c r="P80" s="24" t="s">
        <v>49</v>
      </c>
      <c r="Q80" s="24">
        <v>0</v>
      </c>
      <c r="R80" s="24">
        <v>0</v>
      </c>
      <c r="S80" s="24" t="s">
        <v>49</v>
      </c>
      <c r="T80" s="23">
        <v>0</v>
      </c>
      <c r="U80" s="24">
        <v>0</v>
      </c>
      <c r="V80" s="24" t="s">
        <v>49</v>
      </c>
      <c r="W80" s="24">
        <v>0</v>
      </c>
      <c r="X80" s="24">
        <v>0</v>
      </c>
      <c r="Y80" s="24" t="s">
        <v>49</v>
      </c>
      <c r="Z80" s="23">
        <v>12</v>
      </c>
      <c r="AA80" s="24">
        <v>10</v>
      </c>
      <c r="AB80" s="24">
        <v>20</v>
      </c>
      <c r="AC80" s="23">
        <v>4</v>
      </c>
      <c r="AD80" s="24">
        <v>0</v>
      </c>
      <c r="AE80" s="24" t="s">
        <v>49</v>
      </c>
      <c r="AF80" s="23">
        <v>10</v>
      </c>
      <c r="AG80" s="24">
        <v>5</v>
      </c>
      <c r="AH80" s="24">
        <v>100</v>
      </c>
      <c r="AI80" s="23">
        <v>3</v>
      </c>
      <c r="AJ80" s="24">
        <v>0</v>
      </c>
      <c r="AK80" s="24" t="s">
        <v>49</v>
      </c>
      <c r="AL80" s="23">
        <v>0</v>
      </c>
      <c r="AM80" s="24">
        <v>0</v>
      </c>
      <c r="AN80" s="24" t="s">
        <v>49</v>
      </c>
      <c r="AO80" s="23">
        <v>0</v>
      </c>
      <c r="AP80" s="24">
        <v>0</v>
      </c>
      <c r="AQ80" s="24" t="s">
        <v>49</v>
      </c>
    </row>
    <row r="81" spans="1:43">
      <c r="A81" s="22" t="s">
        <v>3</v>
      </c>
      <c r="B81" s="23">
        <v>38</v>
      </c>
      <c r="C81" s="24">
        <v>15</v>
      </c>
      <c r="D81" s="24">
        <v>153.33000000000001</v>
      </c>
      <c r="E81" s="23">
        <v>5</v>
      </c>
      <c r="F81" s="24">
        <v>1</v>
      </c>
      <c r="G81" s="24">
        <v>400</v>
      </c>
      <c r="H81" s="23">
        <v>0</v>
      </c>
      <c r="I81" s="24">
        <v>0</v>
      </c>
      <c r="J81" s="24" t="s">
        <v>49</v>
      </c>
      <c r="K81" s="23">
        <v>0</v>
      </c>
      <c r="L81" s="24">
        <v>1</v>
      </c>
      <c r="M81" s="24">
        <v>-100</v>
      </c>
      <c r="N81" s="23">
        <v>0</v>
      </c>
      <c r="O81" s="24">
        <v>0</v>
      </c>
      <c r="P81" s="24" t="s">
        <v>49</v>
      </c>
      <c r="Q81" s="24">
        <v>0</v>
      </c>
      <c r="R81" s="24">
        <v>0</v>
      </c>
      <c r="S81" s="24" t="s">
        <v>49</v>
      </c>
      <c r="T81" s="23">
        <v>0</v>
      </c>
      <c r="U81" s="24">
        <v>0</v>
      </c>
      <c r="V81" s="24" t="s">
        <v>49</v>
      </c>
      <c r="W81" s="24">
        <v>0</v>
      </c>
      <c r="X81" s="24">
        <v>0</v>
      </c>
      <c r="Y81" s="24" t="s">
        <v>49</v>
      </c>
      <c r="Z81" s="23">
        <v>11</v>
      </c>
      <c r="AA81" s="24">
        <v>2</v>
      </c>
      <c r="AB81" s="24">
        <v>450</v>
      </c>
      <c r="AC81" s="23">
        <v>0</v>
      </c>
      <c r="AD81" s="24">
        <v>0</v>
      </c>
      <c r="AE81" s="24" t="s">
        <v>49</v>
      </c>
      <c r="AF81" s="23">
        <v>2</v>
      </c>
      <c r="AG81" s="24">
        <v>2</v>
      </c>
      <c r="AH81" s="24">
        <v>0</v>
      </c>
      <c r="AI81" s="23">
        <v>1</v>
      </c>
      <c r="AJ81" s="24">
        <v>6</v>
      </c>
      <c r="AK81" s="24">
        <v>-83.33</v>
      </c>
      <c r="AL81" s="23">
        <v>0</v>
      </c>
      <c r="AM81" s="24">
        <v>0</v>
      </c>
      <c r="AN81" s="24" t="s">
        <v>49</v>
      </c>
      <c r="AO81" s="23">
        <v>0</v>
      </c>
      <c r="AP81" s="24">
        <v>0</v>
      </c>
      <c r="AQ81" s="24" t="s">
        <v>49</v>
      </c>
    </row>
    <row r="82" spans="1:43">
      <c r="A82" s="22" t="s">
        <v>4</v>
      </c>
      <c r="B82" s="23">
        <v>26</v>
      </c>
      <c r="C82" s="24">
        <v>20</v>
      </c>
      <c r="D82" s="24">
        <v>30</v>
      </c>
      <c r="E82" s="23">
        <v>4</v>
      </c>
      <c r="F82" s="24">
        <v>3</v>
      </c>
      <c r="G82" s="24">
        <v>33.33</v>
      </c>
      <c r="H82" s="23">
        <v>0</v>
      </c>
      <c r="I82" s="24">
        <v>0</v>
      </c>
      <c r="J82" s="24" t="s">
        <v>49</v>
      </c>
      <c r="K82" s="23">
        <v>4</v>
      </c>
      <c r="L82" s="24">
        <v>3</v>
      </c>
      <c r="M82" s="24">
        <v>33.33</v>
      </c>
      <c r="N82" s="23">
        <v>0</v>
      </c>
      <c r="O82" s="24">
        <v>0</v>
      </c>
      <c r="P82" s="24" t="s">
        <v>49</v>
      </c>
      <c r="Q82" s="24">
        <v>0</v>
      </c>
      <c r="R82" s="24">
        <v>0</v>
      </c>
      <c r="S82" s="24" t="s">
        <v>49</v>
      </c>
      <c r="T82" s="23">
        <v>0</v>
      </c>
      <c r="U82" s="24">
        <v>0</v>
      </c>
      <c r="V82" s="24" t="s">
        <v>49</v>
      </c>
      <c r="W82" s="24">
        <v>0</v>
      </c>
      <c r="X82" s="24">
        <v>0</v>
      </c>
      <c r="Y82" s="24" t="s">
        <v>49</v>
      </c>
      <c r="Z82" s="23">
        <v>7</v>
      </c>
      <c r="AA82" s="24">
        <v>11</v>
      </c>
      <c r="AB82" s="24">
        <v>-36.36</v>
      </c>
      <c r="AC82" s="23">
        <v>8</v>
      </c>
      <c r="AD82" s="24">
        <v>4</v>
      </c>
      <c r="AE82" s="24">
        <v>100</v>
      </c>
      <c r="AF82" s="23">
        <v>2</v>
      </c>
      <c r="AG82" s="24">
        <v>2</v>
      </c>
      <c r="AH82" s="24">
        <v>0</v>
      </c>
      <c r="AI82" s="23">
        <v>2</v>
      </c>
      <c r="AJ82" s="24">
        <v>5</v>
      </c>
      <c r="AK82" s="24">
        <v>-60</v>
      </c>
      <c r="AL82" s="23">
        <v>0</v>
      </c>
      <c r="AM82" s="24">
        <v>1</v>
      </c>
      <c r="AN82" s="24">
        <v>-100</v>
      </c>
      <c r="AO82" s="23">
        <v>0</v>
      </c>
      <c r="AP82" s="24">
        <v>1</v>
      </c>
      <c r="AQ82" s="24">
        <v>-100</v>
      </c>
    </row>
    <row r="83" spans="1:43">
      <c r="A83" s="22" t="s">
        <v>5</v>
      </c>
      <c r="B83" s="23">
        <v>20</v>
      </c>
      <c r="C83" s="24">
        <v>17</v>
      </c>
      <c r="D83" s="24">
        <v>17.649999999999999</v>
      </c>
      <c r="E83" s="23">
        <v>1</v>
      </c>
      <c r="F83" s="24">
        <v>0</v>
      </c>
      <c r="G83" s="24" t="s">
        <v>49</v>
      </c>
      <c r="H83" s="23">
        <v>0</v>
      </c>
      <c r="I83" s="24">
        <v>0</v>
      </c>
      <c r="J83" s="24" t="s">
        <v>49</v>
      </c>
      <c r="K83" s="23">
        <v>1</v>
      </c>
      <c r="L83" s="24">
        <v>0</v>
      </c>
      <c r="M83" s="24" t="s">
        <v>49</v>
      </c>
      <c r="N83" s="23">
        <v>0</v>
      </c>
      <c r="O83" s="24">
        <v>0</v>
      </c>
      <c r="P83" s="24" t="s">
        <v>49</v>
      </c>
      <c r="Q83" s="24">
        <v>0</v>
      </c>
      <c r="R83" s="24">
        <v>0</v>
      </c>
      <c r="S83" s="24" t="s">
        <v>49</v>
      </c>
      <c r="T83" s="23">
        <v>0</v>
      </c>
      <c r="U83" s="24">
        <v>0</v>
      </c>
      <c r="V83" s="24" t="s">
        <v>49</v>
      </c>
      <c r="W83" s="24">
        <v>0</v>
      </c>
      <c r="X83" s="24">
        <v>0</v>
      </c>
      <c r="Y83" s="24" t="s">
        <v>49</v>
      </c>
      <c r="Z83" s="23">
        <v>4</v>
      </c>
      <c r="AA83" s="24">
        <v>13</v>
      </c>
      <c r="AB83" s="24">
        <v>-69.23</v>
      </c>
      <c r="AC83" s="23">
        <v>0</v>
      </c>
      <c r="AD83" s="24">
        <v>0</v>
      </c>
      <c r="AE83" s="24" t="s">
        <v>49</v>
      </c>
      <c r="AF83" s="23">
        <v>0</v>
      </c>
      <c r="AG83" s="24">
        <v>2</v>
      </c>
      <c r="AH83" s="24">
        <v>-100</v>
      </c>
      <c r="AI83" s="23">
        <v>1</v>
      </c>
      <c r="AJ83" s="24">
        <v>2</v>
      </c>
      <c r="AK83" s="24">
        <v>-50</v>
      </c>
      <c r="AL83" s="23">
        <v>0</v>
      </c>
      <c r="AM83" s="24">
        <v>0</v>
      </c>
      <c r="AN83" s="24" t="s">
        <v>49</v>
      </c>
      <c r="AO83" s="23">
        <v>0</v>
      </c>
      <c r="AP83" s="24">
        <v>0</v>
      </c>
      <c r="AQ83" s="24" t="s">
        <v>49</v>
      </c>
    </row>
    <row r="84" spans="1:43">
      <c r="A84" s="22" t="s">
        <v>6</v>
      </c>
      <c r="B84" s="23">
        <v>191</v>
      </c>
      <c r="C84" s="24">
        <v>116</v>
      </c>
      <c r="D84" s="24">
        <v>64.66</v>
      </c>
      <c r="E84" s="23">
        <v>26</v>
      </c>
      <c r="F84" s="24">
        <v>7</v>
      </c>
      <c r="G84" s="24">
        <v>271.43</v>
      </c>
      <c r="H84" s="23">
        <v>0</v>
      </c>
      <c r="I84" s="24">
        <v>0</v>
      </c>
      <c r="J84" s="24" t="s">
        <v>49</v>
      </c>
      <c r="K84" s="23">
        <v>19</v>
      </c>
      <c r="L84" s="24">
        <v>8</v>
      </c>
      <c r="M84" s="24">
        <v>137.5</v>
      </c>
      <c r="N84" s="23">
        <v>0</v>
      </c>
      <c r="O84" s="24">
        <v>0</v>
      </c>
      <c r="P84" s="24" t="s">
        <v>49</v>
      </c>
      <c r="Q84" s="24">
        <v>0</v>
      </c>
      <c r="R84" s="24">
        <v>0</v>
      </c>
      <c r="S84" s="24" t="s">
        <v>49</v>
      </c>
      <c r="T84" s="23">
        <v>0</v>
      </c>
      <c r="U84" s="24">
        <v>0</v>
      </c>
      <c r="V84" s="24" t="s">
        <v>49</v>
      </c>
      <c r="W84" s="24">
        <v>0</v>
      </c>
      <c r="X84" s="24">
        <v>0</v>
      </c>
      <c r="Y84" s="24" t="s">
        <v>49</v>
      </c>
      <c r="Z84" s="23">
        <v>55</v>
      </c>
      <c r="AA84" s="24">
        <v>60</v>
      </c>
      <c r="AB84" s="24">
        <v>-8.33</v>
      </c>
      <c r="AC84" s="23">
        <v>18</v>
      </c>
      <c r="AD84" s="24">
        <v>7</v>
      </c>
      <c r="AE84" s="24">
        <v>157.13999999999999</v>
      </c>
      <c r="AF84" s="23">
        <v>17</v>
      </c>
      <c r="AG84" s="24">
        <v>31</v>
      </c>
      <c r="AH84" s="24">
        <v>-45.16</v>
      </c>
      <c r="AI84" s="23">
        <v>9</v>
      </c>
      <c r="AJ84" s="24">
        <v>14</v>
      </c>
      <c r="AK84" s="24">
        <v>-35.71</v>
      </c>
      <c r="AL84" s="23">
        <v>0</v>
      </c>
      <c r="AM84" s="24">
        <v>1</v>
      </c>
      <c r="AN84" s="24">
        <v>-100</v>
      </c>
      <c r="AO84" s="23">
        <v>0</v>
      </c>
      <c r="AP84" s="24">
        <v>1</v>
      </c>
      <c r="AQ84" s="24">
        <v>-100</v>
      </c>
    </row>
    <row r="85" spans="1:43">
      <c r="A85" s="22" t="s">
        <v>7</v>
      </c>
      <c r="B85" s="23">
        <v>207</v>
      </c>
      <c r="C85" s="24">
        <v>125</v>
      </c>
      <c r="D85" s="24">
        <v>65.599999999999994</v>
      </c>
      <c r="E85" s="23">
        <v>26</v>
      </c>
      <c r="F85" s="24">
        <v>7</v>
      </c>
      <c r="G85" s="24">
        <v>271.43</v>
      </c>
      <c r="H85" s="23">
        <v>0</v>
      </c>
      <c r="I85" s="24">
        <v>0</v>
      </c>
      <c r="J85" s="24" t="s">
        <v>49</v>
      </c>
      <c r="K85" s="23">
        <v>19</v>
      </c>
      <c r="L85" s="24">
        <v>8</v>
      </c>
      <c r="M85" s="24">
        <v>137.5</v>
      </c>
      <c r="N85" s="23">
        <v>0</v>
      </c>
      <c r="O85" s="24">
        <v>0</v>
      </c>
      <c r="P85" s="24" t="s">
        <v>49</v>
      </c>
      <c r="Q85" s="24">
        <v>0</v>
      </c>
      <c r="R85" s="24">
        <v>0</v>
      </c>
      <c r="S85" s="24" t="s">
        <v>49</v>
      </c>
      <c r="T85" s="23">
        <v>0</v>
      </c>
      <c r="U85" s="24">
        <v>0</v>
      </c>
      <c r="V85" s="24" t="s">
        <v>49</v>
      </c>
      <c r="W85" s="24">
        <v>0</v>
      </c>
      <c r="X85" s="24">
        <v>0</v>
      </c>
      <c r="Y85" s="24" t="s">
        <v>49</v>
      </c>
      <c r="Z85" s="23">
        <v>63</v>
      </c>
      <c r="AA85" s="24">
        <v>63</v>
      </c>
      <c r="AB85" s="24">
        <v>0</v>
      </c>
      <c r="AC85" s="23">
        <v>20</v>
      </c>
      <c r="AD85" s="24">
        <v>7</v>
      </c>
      <c r="AE85" s="24">
        <v>185.71</v>
      </c>
      <c r="AF85" s="23">
        <v>19</v>
      </c>
      <c r="AG85" s="24">
        <v>32</v>
      </c>
      <c r="AH85" s="24">
        <v>-40.630000000000003</v>
      </c>
      <c r="AI85" s="23">
        <v>9</v>
      </c>
      <c r="AJ85" s="24">
        <v>14</v>
      </c>
      <c r="AK85" s="24">
        <v>-35.71</v>
      </c>
      <c r="AL85" s="23">
        <v>0</v>
      </c>
      <c r="AM85" s="24">
        <v>1</v>
      </c>
      <c r="AN85" s="24">
        <v>-100</v>
      </c>
      <c r="AO85" s="23">
        <v>0</v>
      </c>
      <c r="AP85" s="24">
        <v>1</v>
      </c>
      <c r="AQ85" s="24">
        <v>-100</v>
      </c>
    </row>
    <row r="86" spans="1:43">
      <c r="A86" s="25"/>
      <c r="B86" s="34" t="s">
        <v>27</v>
      </c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6"/>
    </row>
    <row r="87" spans="1:43">
      <c r="A87" s="19" t="s">
        <v>0</v>
      </c>
      <c r="B87" s="23">
        <v>0</v>
      </c>
      <c r="C87" s="24">
        <v>10</v>
      </c>
      <c r="D87" s="24">
        <v>-100</v>
      </c>
      <c r="E87" s="23">
        <v>0</v>
      </c>
      <c r="F87" s="24">
        <v>1</v>
      </c>
      <c r="G87" s="24">
        <v>-100</v>
      </c>
      <c r="H87" s="23">
        <v>0</v>
      </c>
      <c r="I87" s="24">
        <v>0</v>
      </c>
      <c r="J87" s="24" t="s">
        <v>49</v>
      </c>
      <c r="K87" s="23">
        <v>0</v>
      </c>
      <c r="L87" s="24">
        <v>0</v>
      </c>
      <c r="M87" s="24" t="s">
        <v>49</v>
      </c>
      <c r="N87" s="23">
        <v>0</v>
      </c>
      <c r="O87" s="24">
        <v>0</v>
      </c>
      <c r="P87" s="24" t="s">
        <v>49</v>
      </c>
      <c r="Q87" s="24">
        <v>0</v>
      </c>
      <c r="R87" s="24">
        <v>0</v>
      </c>
      <c r="S87" s="24" t="s">
        <v>49</v>
      </c>
      <c r="T87" s="23">
        <v>0</v>
      </c>
      <c r="U87" s="24">
        <v>0</v>
      </c>
      <c r="V87" s="24" t="s">
        <v>49</v>
      </c>
      <c r="W87" s="24">
        <v>0</v>
      </c>
      <c r="X87" s="24">
        <v>0</v>
      </c>
      <c r="Y87" s="24" t="s">
        <v>49</v>
      </c>
      <c r="Z87" s="23">
        <v>0</v>
      </c>
      <c r="AA87" s="24">
        <v>0</v>
      </c>
      <c r="AB87" s="24" t="s">
        <v>49</v>
      </c>
      <c r="AC87" s="23">
        <v>0</v>
      </c>
      <c r="AD87" s="24">
        <v>0</v>
      </c>
      <c r="AE87" s="24" t="s">
        <v>49</v>
      </c>
      <c r="AF87" s="23">
        <v>0</v>
      </c>
      <c r="AG87" s="24">
        <v>0</v>
      </c>
      <c r="AH87" s="24" t="s">
        <v>49</v>
      </c>
      <c r="AI87" s="23">
        <v>0</v>
      </c>
      <c r="AJ87" s="24">
        <v>0</v>
      </c>
      <c r="AK87" s="24" t="s">
        <v>49</v>
      </c>
      <c r="AL87" s="23">
        <v>0</v>
      </c>
      <c r="AM87" s="24">
        <v>0</v>
      </c>
      <c r="AN87" s="24" t="s">
        <v>49</v>
      </c>
      <c r="AO87" s="23">
        <v>0</v>
      </c>
      <c r="AP87" s="24">
        <v>0</v>
      </c>
      <c r="AQ87" s="24" t="s">
        <v>49</v>
      </c>
    </row>
    <row r="88" spans="1:43">
      <c r="A88" s="19" t="s">
        <v>20</v>
      </c>
      <c r="B88" s="23">
        <v>5</v>
      </c>
      <c r="C88" s="24">
        <v>0</v>
      </c>
      <c r="D88" s="24" t="s">
        <v>49</v>
      </c>
      <c r="E88" s="23">
        <v>0</v>
      </c>
      <c r="F88" s="24">
        <v>0</v>
      </c>
      <c r="G88" s="24" t="s">
        <v>49</v>
      </c>
      <c r="H88" s="23">
        <v>0</v>
      </c>
      <c r="I88" s="24">
        <v>0</v>
      </c>
      <c r="J88" s="24" t="s">
        <v>49</v>
      </c>
      <c r="K88" s="23">
        <v>0</v>
      </c>
      <c r="L88" s="24">
        <v>0</v>
      </c>
      <c r="M88" s="24" t="s">
        <v>49</v>
      </c>
      <c r="N88" s="23">
        <v>0</v>
      </c>
      <c r="O88" s="24">
        <v>0</v>
      </c>
      <c r="P88" s="24" t="s">
        <v>49</v>
      </c>
      <c r="Q88" s="24">
        <v>0</v>
      </c>
      <c r="R88" s="24">
        <v>0</v>
      </c>
      <c r="S88" s="24" t="s">
        <v>49</v>
      </c>
      <c r="T88" s="23">
        <v>0</v>
      </c>
      <c r="U88" s="24">
        <v>0</v>
      </c>
      <c r="V88" s="24" t="s">
        <v>49</v>
      </c>
      <c r="W88" s="24">
        <v>0</v>
      </c>
      <c r="X88" s="24">
        <v>0</v>
      </c>
      <c r="Y88" s="24" t="s">
        <v>49</v>
      </c>
      <c r="Z88" s="23">
        <v>1</v>
      </c>
      <c r="AA88" s="24">
        <v>0</v>
      </c>
      <c r="AB88" s="24" t="s">
        <v>49</v>
      </c>
      <c r="AC88" s="23">
        <v>1</v>
      </c>
      <c r="AD88" s="24">
        <v>0</v>
      </c>
      <c r="AE88" s="24" t="s">
        <v>49</v>
      </c>
      <c r="AF88" s="23">
        <v>1</v>
      </c>
      <c r="AG88" s="24">
        <v>0</v>
      </c>
      <c r="AH88" s="24" t="s">
        <v>49</v>
      </c>
      <c r="AI88" s="23">
        <v>0</v>
      </c>
      <c r="AJ88" s="24">
        <v>0</v>
      </c>
      <c r="AK88" s="24" t="s">
        <v>49</v>
      </c>
      <c r="AL88" s="23">
        <v>0</v>
      </c>
      <c r="AM88" s="24">
        <v>0</v>
      </c>
      <c r="AN88" s="24" t="s">
        <v>49</v>
      </c>
      <c r="AO88" s="23">
        <v>0</v>
      </c>
      <c r="AP88" s="24">
        <v>0</v>
      </c>
      <c r="AQ88" s="24" t="s">
        <v>49</v>
      </c>
    </row>
    <row r="89" spans="1:43">
      <c r="A89" s="22" t="s">
        <v>1</v>
      </c>
      <c r="B89" s="23">
        <v>0</v>
      </c>
      <c r="C89" s="24">
        <v>0</v>
      </c>
      <c r="D89" s="24" t="s">
        <v>49</v>
      </c>
      <c r="E89" s="23">
        <v>0</v>
      </c>
      <c r="F89" s="24">
        <v>0</v>
      </c>
      <c r="G89" s="24" t="s">
        <v>49</v>
      </c>
      <c r="H89" s="23">
        <v>0</v>
      </c>
      <c r="I89" s="24">
        <v>0</v>
      </c>
      <c r="J89" s="24" t="s">
        <v>49</v>
      </c>
      <c r="K89" s="23">
        <v>0</v>
      </c>
      <c r="L89" s="24">
        <v>0</v>
      </c>
      <c r="M89" s="24" t="s">
        <v>49</v>
      </c>
      <c r="N89" s="23">
        <v>0</v>
      </c>
      <c r="O89" s="24">
        <v>0</v>
      </c>
      <c r="P89" s="24" t="s">
        <v>49</v>
      </c>
      <c r="Q89" s="24">
        <v>0</v>
      </c>
      <c r="R89" s="24">
        <v>0</v>
      </c>
      <c r="S89" s="24" t="s">
        <v>49</v>
      </c>
      <c r="T89" s="23">
        <v>0</v>
      </c>
      <c r="U89" s="24">
        <v>0</v>
      </c>
      <c r="V89" s="24" t="s">
        <v>49</v>
      </c>
      <c r="W89" s="24">
        <v>0</v>
      </c>
      <c r="X89" s="24">
        <v>0</v>
      </c>
      <c r="Y89" s="24" t="s">
        <v>49</v>
      </c>
      <c r="Z89" s="23">
        <v>0</v>
      </c>
      <c r="AA89" s="24">
        <v>0</v>
      </c>
      <c r="AB89" s="24" t="s">
        <v>49</v>
      </c>
      <c r="AC89" s="23">
        <v>0</v>
      </c>
      <c r="AD89" s="24">
        <v>0</v>
      </c>
      <c r="AE89" s="24" t="s">
        <v>49</v>
      </c>
      <c r="AF89" s="23">
        <v>0</v>
      </c>
      <c r="AG89" s="24">
        <v>0</v>
      </c>
      <c r="AH89" s="24" t="s">
        <v>49</v>
      </c>
      <c r="AI89" s="23">
        <v>0</v>
      </c>
      <c r="AJ89" s="24">
        <v>0</v>
      </c>
      <c r="AK89" s="24" t="s">
        <v>49</v>
      </c>
      <c r="AL89" s="23">
        <v>0</v>
      </c>
      <c r="AM89" s="24">
        <v>0</v>
      </c>
      <c r="AN89" s="24" t="s">
        <v>49</v>
      </c>
      <c r="AO89" s="23">
        <v>0</v>
      </c>
      <c r="AP89" s="24">
        <v>0</v>
      </c>
      <c r="AQ89" s="24" t="s">
        <v>49</v>
      </c>
    </row>
    <row r="90" spans="1:43">
      <c r="A90" s="22" t="s">
        <v>2</v>
      </c>
      <c r="B90" s="23">
        <v>0</v>
      </c>
      <c r="C90" s="24">
        <v>0</v>
      </c>
      <c r="D90" s="24" t="s">
        <v>49</v>
      </c>
      <c r="E90" s="23">
        <v>0</v>
      </c>
      <c r="F90" s="24">
        <v>0</v>
      </c>
      <c r="G90" s="24" t="s">
        <v>49</v>
      </c>
      <c r="H90" s="23">
        <v>0</v>
      </c>
      <c r="I90" s="24">
        <v>0</v>
      </c>
      <c r="J90" s="24" t="s">
        <v>49</v>
      </c>
      <c r="K90" s="23">
        <v>0</v>
      </c>
      <c r="L90" s="24">
        <v>0</v>
      </c>
      <c r="M90" s="24" t="s">
        <v>49</v>
      </c>
      <c r="N90" s="23">
        <v>0</v>
      </c>
      <c r="O90" s="24">
        <v>0</v>
      </c>
      <c r="P90" s="24" t="s">
        <v>49</v>
      </c>
      <c r="Q90" s="24">
        <v>0</v>
      </c>
      <c r="R90" s="24">
        <v>0</v>
      </c>
      <c r="S90" s="24" t="s">
        <v>49</v>
      </c>
      <c r="T90" s="23">
        <v>0</v>
      </c>
      <c r="U90" s="24">
        <v>0</v>
      </c>
      <c r="V90" s="24" t="s">
        <v>49</v>
      </c>
      <c r="W90" s="24">
        <v>0</v>
      </c>
      <c r="X90" s="24">
        <v>0</v>
      </c>
      <c r="Y90" s="24" t="s">
        <v>49</v>
      </c>
      <c r="Z90" s="23">
        <v>0</v>
      </c>
      <c r="AA90" s="24">
        <v>0</v>
      </c>
      <c r="AB90" s="24" t="s">
        <v>49</v>
      </c>
      <c r="AC90" s="23">
        <v>0</v>
      </c>
      <c r="AD90" s="24">
        <v>0</v>
      </c>
      <c r="AE90" s="24" t="s">
        <v>49</v>
      </c>
      <c r="AF90" s="23">
        <v>0</v>
      </c>
      <c r="AG90" s="24">
        <v>0</v>
      </c>
      <c r="AH90" s="24" t="s">
        <v>49</v>
      </c>
      <c r="AI90" s="23">
        <v>0</v>
      </c>
      <c r="AJ90" s="24">
        <v>0</v>
      </c>
      <c r="AK90" s="24" t="s">
        <v>49</v>
      </c>
      <c r="AL90" s="23">
        <v>0</v>
      </c>
      <c r="AM90" s="24">
        <v>0</v>
      </c>
      <c r="AN90" s="24" t="s">
        <v>49</v>
      </c>
      <c r="AO90" s="23">
        <v>0</v>
      </c>
      <c r="AP90" s="24">
        <v>0</v>
      </c>
      <c r="AQ90" s="24" t="s">
        <v>49</v>
      </c>
    </row>
    <row r="91" spans="1:43">
      <c r="A91" s="22" t="s">
        <v>3</v>
      </c>
      <c r="B91" s="23">
        <v>0</v>
      </c>
      <c r="C91" s="24">
        <v>0</v>
      </c>
      <c r="D91" s="24" t="s">
        <v>49</v>
      </c>
      <c r="E91" s="23">
        <v>0</v>
      </c>
      <c r="F91" s="24">
        <v>0</v>
      </c>
      <c r="G91" s="24" t="s">
        <v>49</v>
      </c>
      <c r="H91" s="23">
        <v>0</v>
      </c>
      <c r="I91" s="24">
        <v>0</v>
      </c>
      <c r="J91" s="24" t="s">
        <v>49</v>
      </c>
      <c r="K91" s="23">
        <v>0</v>
      </c>
      <c r="L91" s="24">
        <v>0</v>
      </c>
      <c r="M91" s="24" t="s">
        <v>49</v>
      </c>
      <c r="N91" s="23">
        <v>0</v>
      </c>
      <c r="O91" s="24">
        <v>0</v>
      </c>
      <c r="P91" s="24" t="s">
        <v>49</v>
      </c>
      <c r="Q91" s="24">
        <v>0</v>
      </c>
      <c r="R91" s="24">
        <v>0</v>
      </c>
      <c r="S91" s="24" t="s">
        <v>49</v>
      </c>
      <c r="T91" s="23">
        <v>0</v>
      </c>
      <c r="U91" s="24">
        <v>0</v>
      </c>
      <c r="V91" s="24" t="s">
        <v>49</v>
      </c>
      <c r="W91" s="24">
        <v>0</v>
      </c>
      <c r="X91" s="24">
        <v>0</v>
      </c>
      <c r="Y91" s="24" t="s">
        <v>49</v>
      </c>
      <c r="Z91" s="23">
        <v>0</v>
      </c>
      <c r="AA91" s="24">
        <v>0</v>
      </c>
      <c r="AB91" s="24" t="s">
        <v>49</v>
      </c>
      <c r="AC91" s="23">
        <v>0</v>
      </c>
      <c r="AD91" s="24">
        <v>0</v>
      </c>
      <c r="AE91" s="24" t="s">
        <v>49</v>
      </c>
      <c r="AF91" s="23">
        <v>0</v>
      </c>
      <c r="AG91" s="24">
        <v>0</v>
      </c>
      <c r="AH91" s="24" t="s">
        <v>49</v>
      </c>
      <c r="AI91" s="23">
        <v>0</v>
      </c>
      <c r="AJ91" s="24">
        <v>0</v>
      </c>
      <c r="AK91" s="24" t="s">
        <v>49</v>
      </c>
      <c r="AL91" s="23">
        <v>0</v>
      </c>
      <c r="AM91" s="24">
        <v>0</v>
      </c>
      <c r="AN91" s="24" t="s">
        <v>49</v>
      </c>
      <c r="AO91" s="23">
        <v>0</v>
      </c>
      <c r="AP91" s="24">
        <v>0</v>
      </c>
      <c r="AQ91" s="24" t="s">
        <v>49</v>
      </c>
    </row>
    <row r="92" spans="1:43">
      <c r="A92" s="22" t="s">
        <v>4</v>
      </c>
      <c r="B92" s="23">
        <v>0</v>
      </c>
      <c r="C92" s="24">
        <v>0</v>
      </c>
      <c r="D92" s="24" t="s">
        <v>49</v>
      </c>
      <c r="E92" s="23">
        <v>0</v>
      </c>
      <c r="F92" s="24">
        <v>0</v>
      </c>
      <c r="G92" s="24" t="s">
        <v>49</v>
      </c>
      <c r="H92" s="23">
        <v>0</v>
      </c>
      <c r="I92" s="24">
        <v>0</v>
      </c>
      <c r="J92" s="24" t="s">
        <v>49</v>
      </c>
      <c r="K92" s="23">
        <v>0</v>
      </c>
      <c r="L92" s="24">
        <v>0</v>
      </c>
      <c r="M92" s="24" t="s">
        <v>49</v>
      </c>
      <c r="N92" s="23">
        <v>0</v>
      </c>
      <c r="O92" s="24">
        <v>0</v>
      </c>
      <c r="P92" s="24" t="s">
        <v>49</v>
      </c>
      <c r="Q92" s="24">
        <v>0</v>
      </c>
      <c r="R92" s="24">
        <v>0</v>
      </c>
      <c r="S92" s="24" t="s">
        <v>49</v>
      </c>
      <c r="T92" s="23">
        <v>0</v>
      </c>
      <c r="U92" s="24">
        <v>0</v>
      </c>
      <c r="V92" s="24" t="s">
        <v>49</v>
      </c>
      <c r="W92" s="24">
        <v>0</v>
      </c>
      <c r="X92" s="24">
        <v>0</v>
      </c>
      <c r="Y92" s="24" t="s">
        <v>49</v>
      </c>
      <c r="Z92" s="23">
        <v>0</v>
      </c>
      <c r="AA92" s="24">
        <v>0</v>
      </c>
      <c r="AB92" s="24" t="s">
        <v>49</v>
      </c>
      <c r="AC92" s="23">
        <v>0</v>
      </c>
      <c r="AD92" s="24">
        <v>0</v>
      </c>
      <c r="AE92" s="24" t="s">
        <v>49</v>
      </c>
      <c r="AF92" s="23">
        <v>0</v>
      </c>
      <c r="AG92" s="24">
        <v>0</v>
      </c>
      <c r="AH92" s="24" t="s">
        <v>49</v>
      </c>
      <c r="AI92" s="23">
        <v>0</v>
      </c>
      <c r="AJ92" s="24">
        <v>0</v>
      </c>
      <c r="AK92" s="24" t="s">
        <v>49</v>
      </c>
      <c r="AL92" s="23">
        <v>0</v>
      </c>
      <c r="AM92" s="24">
        <v>0</v>
      </c>
      <c r="AN92" s="24" t="s">
        <v>49</v>
      </c>
      <c r="AO92" s="23">
        <v>0</v>
      </c>
      <c r="AP92" s="24">
        <v>0</v>
      </c>
      <c r="AQ92" s="24" t="s">
        <v>49</v>
      </c>
    </row>
    <row r="93" spans="1:43">
      <c r="A93" s="22" t="s">
        <v>5</v>
      </c>
      <c r="B93" s="23">
        <v>0</v>
      </c>
      <c r="C93" s="24">
        <v>0</v>
      </c>
      <c r="D93" s="24" t="s">
        <v>49</v>
      </c>
      <c r="E93" s="23">
        <v>0</v>
      </c>
      <c r="F93" s="24">
        <v>0</v>
      </c>
      <c r="G93" s="24" t="s">
        <v>49</v>
      </c>
      <c r="H93" s="23">
        <v>0</v>
      </c>
      <c r="I93" s="24">
        <v>0</v>
      </c>
      <c r="J93" s="24" t="s">
        <v>49</v>
      </c>
      <c r="K93" s="23">
        <v>0</v>
      </c>
      <c r="L93" s="24">
        <v>0</v>
      </c>
      <c r="M93" s="24" t="s">
        <v>49</v>
      </c>
      <c r="N93" s="23">
        <v>0</v>
      </c>
      <c r="O93" s="24">
        <v>0</v>
      </c>
      <c r="P93" s="24" t="s">
        <v>49</v>
      </c>
      <c r="Q93" s="24">
        <v>0</v>
      </c>
      <c r="R93" s="24">
        <v>0</v>
      </c>
      <c r="S93" s="24" t="s">
        <v>49</v>
      </c>
      <c r="T93" s="23">
        <v>0</v>
      </c>
      <c r="U93" s="24">
        <v>0</v>
      </c>
      <c r="V93" s="24" t="s">
        <v>49</v>
      </c>
      <c r="W93" s="24">
        <v>0</v>
      </c>
      <c r="X93" s="24">
        <v>0</v>
      </c>
      <c r="Y93" s="24" t="s">
        <v>49</v>
      </c>
      <c r="Z93" s="23">
        <v>0</v>
      </c>
      <c r="AA93" s="24">
        <v>0</v>
      </c>
      <c r="AB93" s="24" t="s">
        <v>49</v>
      </c>
      <c r="AC93" s="23">
        <v>0</v>
      </c>
      <c r="AD93" s="24">
        <v>0</v>
      </c>
      <c r="AE93" s="24" t="s">
        <v>49</v>
      </c>
      <c r="AF93" s="23">
        <v>0</v>
      </c>
      <c r="AG93" s="24">
        <v>0</v>
      </c>
      <c r="AH93" s="24" t="s">
        <v>49</v>
      </c>
      <c r="AI93" s="23">
        <v>0</v>
      </c>
      <c r="AJ93" s="24">
        <v>0</v>
      </c>
      <c r="AK93" s="24" t="s">
        <v>49</v>
      </c>
      <c r="AL93" s="23">
        <v>0</v>
      </c>
      <c r="AM93" s="24">
        <v>0</v>
      </c>
      <c r="AN93" s="24" t="s">
        <v>49</v>
      </c>
      <c r="AO93" s="23">
        <v>0</v>
      </c>
      <c r="AP93" s="24">
        <v>0</v>
      </c>
      <c r="AQ93" s="24" t="s">
        <v>49</v>
      </c>
    </row>
    <row r="94" spans="1:43">
      <c r="A94" s="22" t="s">
        <v>6</v>
      </c>
      <c r="B94" s="23">
        <v>5</v>
      </c>
      <c r="C94" s="24">
        <v>0</v>
      </c>
      <c r="D94" s="24" t="s">
        <v>49</v>
      </c>
      <c r="E94" s="23">
        <v>0</v>
      </c>
      <c r="F94" s="24">
        <v>0</v>
      </c>
      <c r="G94" s="24" t="s">
        <v>49</v>
      </c>
      <c r="H94" s="23">
        <v>0</v>
      </c>
      <c r="I94" s="24">
        <v>0</v>
      </c>
      <c r="J94" s="24" t="s">
        <v>49</v>
      </c>
      <c r="K94" s="23">
        <v>0</v>
      </c>
      <c r="L94" s="24">
        <v>0</v>
      </c>
      <c r="M94" s="24" t="s">
        <v>49</v>
      </c>
      <c r="N94" s="23">
        <v>0</v>
      </c>
      <c r="O94" s="24">
        <v>0</v>
      </c>
      <c r="P94" s="24" t="s">
        <v>49</v>
      </c>
      <c r="Q94" s="24">
        <v>0</v>
      </c>
      <c r="R94" s="24">
        <v>0</v>
      </c>
      <c r="S94" s="24" t="s">
        <v>49</v>
      </c>
      <c r="T94" s="23">
        <v>0</v>
      </c>
      <c r="U94" s="24">
        <v>0</v>
      </c>
      <c r="V94" s="24" t="s">
        <v>49</v>
      </c>
      <c r="W94" s="24">
        <v>0</v>
      </c>
      <c r="X94" s="24">
        <v>0</v>
      </c>
      <c r="Y94" s="24" t="s">
        <v>49</v>
      </c>
      <c r="Z94" s="23">
        <v>1</v>
      </c>
      <c r="AA94" s="24">
        <v>0</v>
      </c>
      <c r="AB94" s="24" t="s">
        <v>49</v>
      </c>
      <c r="AC94" s="23">
        <v>1</v>
      </c>
      <c r="AD94" s="24">
        <v>0</v>
      </c>
      <c r="AE94" s="24" t="s">
        <v>49</v>
      </c>
      <c r="AF94" s="23">
        <v>1</v>
      </c>
      <c r="AG94" s="24">
        <v>0</v>
      </c>
      <c r="AH94" s="24" t="s">
        <v>49</v>
      </c>
      <c r="AI94" s="23">
        <v>0</v>
      </c>
      <c r="AJ94" s="24">
        <v>0</v>
      </c>
      <c r="AK94" s="24" t="s">
        <v>49</v>
      </c>
      <c r="AL94" s="23">
        <v>0</v>
      </c>
      <c r="AM94" s="24">
        <v>0</v>
      </c>
      <c r="AN94" s="24" t="s">
        <v>49</v>
      </c>
      <c r="AO94" s="23">
        <v>0</v>
      </c>
      <c r="AP94" s="24">
        <v>0</v>
      </c>
      <c r="AQ94" s="24" t="s">
        <v>49</v>
      </c>
    </row>
    <row r="95" spans="1:43">
      <c r="A95" s="22" t="s">
        <v>7</v>
      </c>
      <c r="B95" s="23">
        <v>5</v>
      </c>
      <c r="C95" s="24">
        <v>10</v>
      </c>
      <c r="D95" s="24">
        <v>-50</v>
      </c>
      <c r="E95" s="23">
        <v>0</v>
      </c>
      <c r="F95" s="24">
        <v>1</v>
      </c>
      <c r="G95" s="24">
        <v>-100</v>
      </c>
      <c r="H95" s="23">
        <v>0</v>
      </c>
      <c r="I95" s="24">
        <v>0</v>
      </c>
      <c r="J95" s="24" t="s">
        <v>49</v>
      </c>
      <c r="K95" s="23">
        <v>0</v>
      </c>
      <c r="L95" s="24">
        <v>0</v>
      </c>
      <c r="M95" s="24" t="s">
        <v>49</v>
      </c>
      <c r="N95" s="23">
        <v>0</v>
      </c>
      <c r="O95" s="24">
        <v>0</v>
      </c>
      <c r="P95" s="24" t="s">
        <v>49</v>
      </c>
      <c r="Q95" s="24">
        <v>0</v>
      </c>
      <c r="R95" s="24">
        <v>0</v>
      </c>
      <c r="S95" s="24" t="s">
        <v>49</v>
      </c>
      <c r="T95" s="23">
        <v>0</v>
      </c>
      <c r="U95" s="24">
        <v>0</v>
      </c>
      <c r="V95" s="24" t="s">
        <v>49</v>
      </c>
      <c r="W95" s="24">
        <v>0</v>
      </c>
      <c r="X95" s="24">
        <v>0</v>
      </c>
      <c r="Y95" s="24" t="s">
        <v>49</v>
      </c>
      <c r="Z95" s="23">
        <v>1</v>
      </c>
      <c r="AA95" s="24">
        <v>0</v>
      </c>
      <c r="AB95" s="24" t="s">
        <v>49</v>
      </c>
      <c r="AC95" s="23">
        <v>1</v>
      </c>
      <c r="AD95" s="24">
        <v>0</v>
      </c>
      <c r="AE95" s="24" t="s">
        <v>49</v>
      </c>
      <c r="AF95" s="23">
        <v>1</v>
      </c>
      <c r="AG95" s="24">
        <v>0</v>
      </c>
      <c r="AH95" s="24" t="s">
        <v>49</v>
      </c>
      <c r="AI95" s="23">
        <v>0</v>
      </c>
      <c r="AJ95" s="24">
        <v>0</v>
      </c>
      <c r="AK95" s="24" t="s">
        <v>49</v>
      </c>
      <c r="AL95" s="23">
        <v>0</v>
      </c>
      <c r="AM95" s="24">
        <v>0</v>
      </c>
      <c r="AN95" s="24" t="s">
        <v>49</v>
      </c>
      <c r="AO95" s="23">
        <v>0</v>
      </c>
      <c r="AP95" s="24">
        <v>0</v>
      </c>
      <c r="AQ95" s="24" t="s">
        <v>49</v>
      </c>
    </row>
    <row r="96" spans="1:43" ht="25.5" customHeight="1">
      <c r="A96" s="19"/>
      <c r="B96" s="26" t="s">
        <v>875</v>
      </c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8"/>
    </row>
    <row r="97" spans="1:43" hidden="1">
      <c r="A97" s="19" t="s">
        <v>0</v>
      </c>
      <c r="B97" s="23">
        <v>0</v>
      </c>
      <c r="C97" s="24">
        <v>0</v>
      </c>
      <c r="D97" s="24" t="s">
        <v>49</v>
      </c>
      <c r="E97" s="23">
        <v>0</v>
      </c>
      <c r="F97" s="24">
        <v>0</v>
      </c>
      <c r="G97" s="24" t="s">
        <v>49</v>
      </c>
      <c r="H97" s="23">
        <v>0</v>
      </c>
      <c r="I97" s="24">
        <v>0</v>
      </c>
      <c r="J97" s="24" t="s">
        <v>49</v>
      </c>
      <c r="K97" s="23">
        <v>0</v>
      </c>
      <c r="L97" s="24">
        <v>0</v>
      </c>
      <c r="M97" s="24" t="s">
        <v>49</v>
      </c>
      <c r="N97" s="23">
        <v>0</v>
      </c>
      <c r="O97" s="24">
        <v>0</v>
      </c>
      <c r="P97" s="24" t="s">
        <v>49</v>
      </c>
      <c r="Q97" s="24">
        <v>0</v>
      </c>
      <c r="R97" s="24">
        <v>0</v>
      </c>
      <c r="S97" s="24" t="s">
        <v>49</v>
      </c>
      <c r="T97" s="23">
        <v>0</v>
      </c>
      <c r="U97" s="24">
        <v>0</v>
      </c>
      <c r="V97" s="24" t="s">
        <v>49</v>
      </c>
      <c r="W97" s="24">
        <v>0</v>
      </c>
      <c r="X97" s="24">
        <v>0</v>
      </c>
      <c r="Y97" s="24" t="s">
        <v>49</v>
      </c>
      <c r="Z97" s="23">
        <v>0</v>
      </c>
      <c r="AA97" s="24">
        <v>0</v>
      </c>
      <c r="AB97" s="24" t="s">
        <v>49</v>
      </c>
      <c r="AC97" s="23">
        <v>0</v>
      </c>
      <c r="AD97" s="24">
        <v>0</v>
      </c>
      <c r="AE97" s="24" t="s">
        <v>49</v>
      </c>
      <c r="AF97" s="23">
        <v>0</v>
      </c>
      <c r="AG97" s="24">
        <v>0</v>
      </c>
      <c r="AH97" s="24" t="s">
        <v>49</v>
      </c>
      <c r="AI97" s="23">
        <v>0</v>
      </c>
      <c r="AJ97" s="24">
        <v>0</v>
      </c>
      <c r="AK97" s="24" t="s">
        <v>49</v>
      </c>
      <c r="AL97" s="23">
        <v>0</v>
      </c>
      <c r="AM97" s="24">
        <v>0</v>
      </c>
      <c r="AN97" s="24" t="s">
        <v>49</v>
      </c>
      <c r="AO97" s="23">
        <v>0</v>
      </c>
      <c r="AP97" s="24">
        <v>0</v>
      </c>
      <c r="AQ97" s="24" t="s">
        <v>49</v>
      </c>
    </row>
    <row r="98" spans="1:43" hidden="1">
      <c r="A98" s="19" t="s">
        <v>20</v>
      </c>
      <c r="B98" s="23">
        <v>0</v>
      </c>
      <c r="C98" s="24">
        <v>0</v>
      </c>
      <c r="D98" s="24" t="s">
        <v>49</v>
      </c>
      <c r="E98" s="23">
        <v>0</v>
      </c>
      <c r="F98" s="24">
        <v>0</v>
      </c>
      <c r="G98" s="24" t="s">
        <v>49</v>
      </c>
      <c r="H98" s="23">
        <v>0</v>
      </c>
      <c r="I98" s="24">
        <v>0</v>
      </c>
      <c r="J98" s="24" t="s">
        <v>49</v>
      </c>
      <c r="K98" s="23">
        <v>0</v>
      </c>
      <c r="L98" s="24">
        <v>0</v>
      </c>
      <c r="M98" s="24" t="s">
        <v>49</v>
      </c>
      <c r="N98" s="23">
        <v>0</v>
      </c>
      <c r="O98" s="24">
        <v>0</v>
      </c>
      <c r="P98" s="24" t="s">
        <v>49</v>
      </c>
      <c r="Q98" s="24">
        <v>0</v>
      </c>
      <c r="R98" s="24">
        <v>0</v>
      </c>
      <c r="S98" s="24" t="s">
        <v>49</v>
      </c>
      <c r="T98" s="23">
        <v>0</v>
      </c>
      <c r="U98" s="24">
        <v>0</v>
      </c>
      <c r="V98" s="24" t="s">
        <v>49</v>
      </c>
      <c r="W98" s="24">
        <v>0</v>
      </c>
      <c r="X98" s="24">
        <v>0</v>
      </c>
      <c r="Y98" s="24" t="s">
        <v>49</v>
      </c>
      <c r="Z98" s="23">
        <v>0</v>
      </c>
      <c r="AA98" s="24">
        <v>0</v>
      </c>
      <c r="AB98" s="24" t="s">
        <v>49</v>
      </c>
      <c r="AC98" s="23">
        <v>0</v>
      </c>
      <c r="AD98" s="24">
        <v>0</v>
      </c>
      <c r="AE98" s="24" t="s">
        <v>49</v>
      </c>
      <c r="AF98" s="23">
        <v>0</v>
      </c>
      <c r="AG98" s="24">
        <v>0</v>
      </c>
      <c r="AH98" s="24" t="s">
        <v>49</v>
      </c>
      <c r="AI98" s="23">
        <v>0</v>
      </c>
      <c r="AJ98" s="24">
        <v>0</v>
      </c>
      <c r="AK98" s="24" t="s">
        <v>49</v>
      </c>
      <c r="AL98" s="23">
        <v>0</v>
      </c>
      <c r="AM98" s="24">
        <v>0</v>
      </c>
      <c r="AN98" s="24" t="s">
        <v>49</v>
      </c>
      <c r="AO98" s="23">
        <v>0</v>
      </c>
      <c r="AP98" s="24">
        <v>0</v>
      </c>
      <c r="AQ98" s="24" t="s">
        <v>49</v>
      </c>
    </row>
    <row r="99" spans="1:43" hidden="1">
      <c r="A99" s="22" t="s">
        <v>1</v>
      </c>
      <c r="B99" s="23">
        <v>0</v>
      </c>
      <c r="C99" s="24">
        <v>0</v>
      </c>
      <c r="D99" s="24" t="s">
        <v>49</v>
      </c>
      <c r="E99" s="23">
        <v>0</v>
      </c>
      <c r="F99" s="24">
        <v>0</v>
      </c>
      <c r="G99" s="24" t="s">
        <v>49</v>
      </c>
      <c r="H99" s="23">
        <v>0</v>
      </c>
      <c r="I99" s="24">
        <v>0</v>
      </c>
      <c r="J99" s="24" t="s">
        <v>49</v>
      </c>
      <c r="K99" s="23">
        <v>0</v>
      </c>
      <c r="L99" s="24">
        <v>0</v>
      </c>
      <c r="M99" s="24" t="s">
        <v>49</v>
      </c>
      <c r="N99" s="23">
        <v>0</v>
      </c>
      <c r="O99" s="24">
        <v>0</v>
      </c>
      <c r="P99" s="24" t="s">
        <v>49</v>
      </c>
      <c r="Q99" s="24">
        <v>0</v>
      </c>
      <c r="R99" s="24">
        <v>0</v>
      </c>
      <c r="S99" s="24" t="s">
        <v>49</v>
      </c>
      <c r="T99" s="23">
        <v>0</v>
      </c>
      <c r="U99" s="24">
        <v>0</v>
      </c>
      <c r="V99" s="24" t="s">
        <v>49</v>
      </c>
      <c r="W99" s="24">
        <v>0</v>
      </c>
      <c r="X99" s="24">
        <v>0</v>
      </c>
      <c r="Y99" s="24" t="s">
        <v>49</v>
      </c>
      <c r="Z99" s="23">
        <v>0</v>
      </c>
      <c r="AA99" s="24">
        <v>0</v>
      </c>
      <c r="AB99" s="24" t="s">
        <v>49</v>
      </c>
      <c r="AC99" s="23">
        <v>0</v>
      </c>
      <c r="AD99" s="24">
        <v>0</v>
      </c>
      <c r="AE99" s="24" t="s">
        <v>49</v>
      </c>
      <c r="AF99" s="23">
        <v>0</v>
      </c>
      <c r="AG99" s="24">
        <v>0</v>
      </c>
      <c r="AH99" s="24" t="s">
        <v>49</v>
      </c>
      <c r="AI99" s="23">
        <v>0</v>
      </c>
      <c r="AJ99" s="24">
        <v>0</v>
      </c>
      <c r="AK99" s="24" t="s">
        <v>49</v>
      </c>
      <c r="AL99" s="23">
        <v>0</v>
      </c>
      <c r="AM99" s="24">
        <v>0</v>
      </c>
      <c r="AN99" s="24" t="s">
        <v>49</v>
      </c>
      <c r="AO99" s="23">
        <v>0</v>
      </c>
      <c r="AP99" s="24">
        <v>0</v>
      </c>
      <c r="AQ99" s="24" t="s">
        <v>49</v>
      </c>
    </row>
    <row r="100" spans="1:43" hidden="1">
      <c r="A100" s="22" t="s">
        <v>2</v>
      </c>
      <c r="B100" s="23">
        <v>0</v>
      </c>
      <c r="C100" s="24">
        <v>0</v>
      </c>
      <c r="D100" s="24" t="s">
        <v>49</v>
      </c>
      <c r="E100" s="23">
        <v>0</v>
      </c>
      <c r="F100" s="24">
        <v>0</v>
      </c>
      <c r="G100" s="24" t="s">
        <v>49</v>
      </c>
      <c r="H100" s="23">
        <v>0</v>
      </c>
      <c r="I100" s="24">
        <v>0</v>
      </c>
      <c r="J100" s="24" t="s">
        <v>49</v>
      </c>
      <c r="K100" s="23">
        <v>0</v>
      </c>
      <c r="L100" s="24">
        <v>0</v>
      </c>
      <c r="M100" s="24" t="s">
        <v>49</v>
      </c>
      <c r="N100" s="23">
        <v>0</v>
      </c>
      <c r="O100" s="24">
        <v>0</v>
      </c>
      <c r="P100" s="24" t="s">
        <v>49</v>
      </c>
      <c r="Q100" s="24">
        <v>0</v>
      </c>
      <c r="R100" s="24">
        <v>0</v>
      </c>
      <c r="S100" s="24" t="s">
        <v>49</v>
      </c>
      <c r="T100" s="23">
        <v>0</v>
      </c>
      <c r="U100" s="24">
        <v>0</v>
      </c>
      <c r="V100" s="24" t="s">
        <v>49</v>
      </c>
      <c r="W100" s="24">
        <v>0</v>
      </c>
      <c r="X100" s="24">
        <v>0</v>
      </c>
      <c r="Y100" s="24" t="s">
        <v>49</v>
      </c>
      <c r="Z100" s="23">
        <v>0</v>
      </c>
      <c r="AA100" s="24">
        <v>0</v>
      </c>
      <c r="AB100" s="24" t="s">
        <v>49</v>
      </c>
      <c r="AC100" s="23">
        <v>0</v>
      </c>
      <c r="AD100" s="24">
        <v>0</v>
      </c>
      <c r="AE100" s="24" t="s">
        <v>49</v>
      </c>
      <c r="AF100" s="23">
        <v>0</v>
      </c>
      <c r="AG100" s="24">
        <v>0</v>
      </c>
      <c r="AH100" s="24" t="s">
        <v>49</v>
      </c>
      <c r="AI100" s="23">
        <v>0</v>
      </c>
      <c r="AJ100" s="24">
        <v>0</v>
      </c>
      <c r="AK100" s="24" t="s">
        <v>49</v>
      </c>
      <c r="AL100" s="23">
        <v>0</v>
      </c>
      <c r="AM100" s="24">
        <v>0</v>
      </c>
      <c r="AN100" s="24" t="s">
        <v>49</v>
      </c>
      <c r="AO100" s="23">
        <v>0</v>
      </c>
      <c r="AP100" s="24">
        <v>0</v>
      </c>
      <c r="AQ100" s="24" t="s">
        <v>49</v>
      </c>
    </row>
    <row r="101" spans="1:43" hidden="1">
      <c r="A101" s="22" t="s">
        <v>3</v>
      </c>
      <c r="B101" s="23">
        <v>0</v>
      </c>
      <c r="C101" s="24">
        <v>0</v>
      </c>
      <c r="D101" s="24" t="s">
        <v>49</v>
      </c>
      <c r="E101" s="23">
        <v>0</v>
      </c>
      <c r="F101" s="24">
        <v>0</v>
      </c>
      <c r="G101" s="24" t="s">
        <v>49</v>
      </c>
      <c r="H101" s="23">
        <v>0</v>
      </c>
      <c r="I101" s="24">
        <v>0</v>
      </c>
      <c r="J101" s="24" t="s">
        <v>49</v>
      </c>
      <c r="K101" s="23">
        <v>0</v>
      </c>
      <c r="L101" s="24">
        <v>0</v>
      </c>
      <c r="M101" s="24" t="s">
        <v>49</v>
      </c>
      <c r="N101" s="23">
        <v>0</v>
      </c>
      <c r="O101" s="24">
        <v>0</v>
      </c>
      <c r="P101" s="24" t="s">
        <v>49</v>
      </c>
      <c r="Q101" s="24">
        <v>0</v>
      </c>
      <c r="R101" s="24">
        <v>0</v>
      </c>
      <c r="S101" s="24" t="s">
        <v>49</v>
      </c>
      <c r="T101" s="23">
        <v>0</v>
      </c>
      <c r="U101" s="24">
        <v>0</v>
      </c>
      <c r="V101" s="24" t="s">
        <v>49</v>
      </c>
      <c r="W101" s="24">
        <v>0</v>
      </c>
      <c r="X101" s="24">
        <v>0</v>
      </c>
      <c r="Y101" s="24" t="s">
        <v>49</v>
      </c>
      <c r="Z101" s="23">
        <v>0</v>
      </c>
      <c r="AA101" s="24">
        <v>0</v>
      </c>
      <c r="AB101" s="24" t="s">
        <v>49</v>
      </c>
      <c r="AC101" s="23">
        <v>0</v>
      </c>
      <c r="AD101" s="24">
        <v>0</v>
      </c>
      <c r="AE101" s="24" t="s">
        <v>49</v>
      </c>
      <c r="AF101" s="23">
        <v>0</v>
      </c>
      <c r="AG101" s="24">
        <v>0</v>
      </c>
      <c r="AH101" s="24" t="s">
        <v>49</v>
      </c>
      <c r="AI101" s="23">
        <v>0</v>
      </c>
      <c r="AJ101" s="24">
        <v>0</v>
      </c>
      <c r="AK101" s="24" t="s">
        <v>49</v>
      </c>
      <c r="AL101" s="23">
        <v>0</v>
      </c>
      <c r="AM101" s="24">
        <v>0</v>
      </c>
      <c r="AN101" s="24" t="s">
        <v>49</v>
      </c>
      <c r="AO101" s="23">
        <v>0</v>
      </c>
      <c r="AP101" s="24">
        <v>0</v>
      </c>
      <c r="AQ101" s="24" t="s">
        <v>49</v>
      </c>
    </row>
    <row r="102" spans="1:43" hidden="1">
      <c r="A102" s="22" t="s">
        <v>4</v>
      </c>
      <c r="B102" s="23">
        <v>0</v>
      </c>
      <c r="C102" s="24">
        <v>0</v>
      </c>
      <c r="D102" s="24" t="s">
        <v>49</v>
      </c>
      <c r="E102" s="23">
        <v>0</v>
      </c>
      <c r="F102" s="24">
        <v>0</v>
      </c>
      <c r="G102" s="24" t="s">
        <v>49</v>
      </c>
      <c r="H102" s="23">
        <v>0</v>
      </c>
      <c r="I102" s="24">
        <v>0</v>
      </c>
      <c r="J102" s="24" t="s">
        <v>49</v>
      </c>
      <c r="K102" s="23">
        <v>0</v>
      </c>
      <c r="L102" s="24">
        <v>0</v>
      </c>
      <c r="M102" s="24" t="s">
        <v>49</v>
      </c>
      <c r="N102" s="23">
        <v>0</v>
      </c>
      <c r="O102" s="24">
        <v>0</v>
      </c>
      <c r="P102" s="24" t="s">
        <v>49</v>
      </c>
      <c r="Q102" s="24">
        <v>0</v>
      </c>
      <c r="R102" s="24">
        <v>0</v>
      </c>
      <c r="S102" s="24" t="s">
        <v>49</v>
      </c>
      <c r="T102" s="23">
        <v>0</v>
      </c>
      <c r="U102" s="24">
        <v>0</v>
      </c>
      <c r="V102" s="24" t="s">
        <v>49</v>
      </c>
      <c r="W102" s="24">
        <v>0</v>
      </c>
      <c r="X102" s="24">
        <v>0</v>
      </c>
      <c r="Y102" s="24" t="s">
        <v>49</v>
      </c>
      <c r="Z102" s="23">
        <v>0</v>
      </c>
      <c r="AA102" s="24">
        <v>0</v>
      </c>
      <c r="AB102" s="24" t="s">
        <v>49</v>
      </c>
      <c r="AC102" s="23">
        <v>0</v>
      </c>
      <c r="AD102" s="24">
        <v>0</v>
      </c>
      <c r="AE102" s="24" t="s">
        <v>49</v>
      </c>
      <c r="AF102" s="23">
        <v>0</v>
      </c>
      <c r="AG102" s="24">
        <v>0</v>
      </c>
      <c r="AH102" s="24" t="s">
        <v>49</v>
      </c>
      <c r="AI102" s="23">
        <v>0</v>
      </c>
      <c r="AJ102" s="24">
        <v>0</v>
      </c>
      <c r="AK102" s="24" t="s">
        <v>49</v>
      </c>
      <c r="AL102" s="23">
        <v>0</v>
      </c>
      <c r="AM102" s="24">
        <v>0</v>
      </c>
      <c r="AN102" s="24" t="s">
        <v>49</v>
      </c>
      <c r="AO102" s="23">
        <v>0</v>
      </c>
      <c r="AP102" s="24">
        <v>0</v>
      </c>
      <c r="AQ102" s="24" t="s">
        <v>49</v>
      </c>
    </row>
    <row r="103" spans="1:43" hidden="1">
      <c r="A103" s="22" t="s">
        <v>5</v>
      </c>
      <c r="B103" s="23">
        <v>0</v>
      </c>
      <c r="C103" s="24">
        <v>0</v>
      </c>
      <c r="D103" s="24" t="s">
        <v>49</v>
      </c>
      <c r="E103" s="23">
        <v>0</v>
      </c>
      <c r="F103" s="24">
        <v>0</v>
      </c>
      <c r="G103" s="24" t="s">
        <v>49</v>
      </c>
      <c r="H103" s="23">
        <v>0</v>
      </c>
      <c r="I103" s="24">
        <v>0</v>
      </c>
      <c r="J103" s="24" t="s">
        <v>49</v>
      </c>
      <c r="K103" s="23">
        <v>0</v>
      </c>
      <c r="L103" s="24">
        <v>0</v>
      </c>
      <c r="M103" s="24" t="s">
        <v>49</v>
      </c>
      <c r="N103" s="23">
        <v>0</v>
      </c>
      <c r="O103" s="24">
        <v>0</v>
      </c>
      <c r="P103" s="24" t="s">
        <v>49</v>
      </c>
      <c r="Q103" s="24">
        <v>0</v>
      </c>
      <c r="R103" s="24">
        <v>0</v>
      </c>
      <c r="S103" s="24" t="s">
        <v>49</v>
      </c>
      <c r="T103" s="23">
        <v>0</v>
      </c>
      <c r="U103" s="24">
        <v>0</v>
      </c>
      <c r="V103" s="24" t="s">
        <v>49</v>
      </c>
      <c r="W103" s="24">
        <v>0</v>
      </c>
      <c r="X103" s="24">
        <v>0</v>
      </c>
      <c r="Y103" s="24" t="s">
        <v>49</v>
      </c>
      <c r="Z103" s="23">
        <v>0</v>
      </c>
      <c r="AA103" s="24">
        <v>0</v>
      </c>
      <c r="AB103" s="24" t="s">
        <v>49</v>
      </c>
      <c r="AC103" s="23">
        <v>0</v>
      </c>
      <c r="AD103" s="24">
        <v>0</v>
      </c>
      <c r="AE103" s="24" t="s">
        <v>49</v>
      </c>
      <c r="AF103" s="23">
        <v>0</v>
      </c>
      <c r="AG103" s="24">
        <v>0</v>
      </c>
      <c r="AH103" s="24" t="s">
        <v>49</v>
      </c>
      <c r="AI103" s="23">
        <v>0</v>
      </c>
      <c r="AJ103" s="24">
        <v>0</v>
      </c>
      <c r="AK103" s="24" t="s">
        <v>49</v>
      </c>
      <c r="AL103" s="23">
        <v>0</v>
      </c>
      <c r="AM103" s="24">
        <v>0</v>
      </c>
      <c r="AN103" s="24" t="s">
        <v>49</v>
      </c>
      <c r="AO103" s="23">
        <v>0</v>
      </c>
      <c r="AP103" s="24">
        <v>0</v>
      </c>
      <c r="AQ103" s="24" t="s">
        <v>49</v>
      </c>
    </row>
    <row r="104" spans="1:43" hidden="1">
      <c r="A104" s="22" t="s">
        <v>6</v>
      </c>
      <c r="B104" s="23">
        <v>0</v>
      </c>
      <c r="C104" s="24">
        <v>0</v>
      </c>
      <c r="D104" s="24" t="s">
        <v>49</v>
      </c>
      <c r="E104" s="23">
        <v>0</v>
      </c>
      <c r="F104" s="24">
        <v>0</v>
      </c>
      <c r="G104" s="24" t="s">
        <v>49</v>
      </c>
      <c r="H104" s="23">
        <v>0</v>
      </c>
      <c r="I104" s="24">
        <v>0</v>
      </c>
      <c r="J104" s="24" t="s">
        <v>49</v>
      </c>
      <c r="K104" s="23">
        <v>0</v>
      </c>
      <c r="L104" s="24">
        <v>0</v>
      </c>
      <c r="M104" s="24" t="s">
        <v>49</v>
      </c>
      <c r="N104" s="23">
        <v>0</v>
      </c>
      <c r="O104" s="24">
        <v>0</v>
      </c>
      <c r="P104" s="24" t="s">
        <v>49</v>
      </c>
      <c r="Q104" s="24">
        <v>0</v>
      </c>
      <c r="R104" s="24">
        <v>0</v>
      </c>
      <c r="S104" s="24" t="s">
        <v>49</v>
      </c>
      <c r="T104" s="23">
        <v>0</v>
      </c>
      <c r="U104" s="24">
        <v>0</v>
      </c>
      <c r="V104" s="24" t="s">
        <v>49</v>
      </c>
      <c r="W104" s="24">
        <v>0</v>
      </c>
      <c r="X104" s="24">
        <v>0</v>
      </c>
      <c r="Y104" s="24" t="s">
        <v>49</v>
      </c>
      <c r="Z104" s="23">
        <v>0</v>
      </c>
      <c r="AA104" s="24">
        <v>0</v>
      </c>
      <c r="AB104" s="24" t="s">
        <v>49</v>
      </c>
      <c r="AC104" s="23">
        <v>0</v>
      </c>
      <c r="AD104" s="24">
        <v>0</v>
      </c>
      <c r="AE104" s="24" t="s">
        <v>49</v>
      </c>
      <c r="AF104" s="23">
        <v>0</v>
      </c>
      <c r="AG104" s="24">
        <v>0</v>
      </c>
      <c r="AH104" s="24" t="s">
        <v>49</v>
      </c>
      <c r="AI104" s="23">
        <v>0</v>
      </c>
      <c r="AJ104" s="24">
        <v>0</v>
      </c>
      <c r="AK104" s="24" t="s">
        <v>49</v>
      </c>
      <c r="AL104" s="23">
        <v>0</v>
      </c>
      <c r="AM104" s="24">
        <v>0</v>
      </c>
      <c r="AN104" s="24" t="s">
        <v>49</v>
      </c>
      <c r="AO104" s="23">
        <v>0</v>
      </c>
      <c r="AP104" s="24">
        <v>0</v>
      </c>
      <c r="AQ104" s="24" t="s">
        <v>49</v>
      </c>
    </row>
    <row r="105" spans="1:43">
      <c r="A105" s="22" t="s">
        <v>7</v>
      </c>
      <c r="B105" s="23">
        <v>0</v>
      </c>
      <c r="C105" s="24">
        <v>0</v>
      </c>
      <c r="D105" s="24" t="s">
        <v>49</v>
      </c>
      <c r="E105" s="23">
        <v>0</v>
      </c>
      <c r="F105" s="24">
        <v>0</v>
      </c>
      <c r="G105" s="24" t="s">
        <v>49</v>
      </c>
      <c r="H105" s="23">
        <v>0</v>
      </c>
      <c r="I105" s="24">
        <v>0</v>
      </c>
      <c r="J105" s="24" t="s">
        <v>49</v>
      </c>
      <c r="K105" s="23">
        <v>0</v>
      </c>
      <c r="L105" s="24">
        <v>0</v>
      </c>
      <c r="M105" s="24" t="s">
        <v>49</v>
      </c>
      <c r="N105" s="23">
        <v>0</v>
      </c>
      <c r="O105" s="24">
        <v>0</v>
      </c>
      <c r="P105" s="24" t="s">
        <v>49</v>
      </c>
      <c r="Q105" s="24">
        <v>0</v>
      </c>
      <c r="R105" s="24">
        <v>0</v>
      </c>
      <c r="S105" s="24" t="s">
        <v>49</v>
      </c>
      <c r="T105" s="23">
        <v>0</v>
      </c>
      <c r="U105" s="24">
        <v>0</v>
      </c>
      <c r="V105" s="24" t="s">
        <v>49</v>
      </c>
      <c r="W105" s="24">
        <v>0</v>
      </c>
      <c r="X105" s="24">
        <v>0</v>
      </c>
      <c r="Y105" s="24" t="s">
        <v>49</v>
      </c>
      <c r="Z105" s="23">
        <v>0</v>
      </c>
      <c r="AA105" s="24">
        <v>0</v>
      </c>
      <c r="AB105" s="24" t="s">
        <v>49</v>
      </c>
      <c r="AC105" s="23">
        <v>0</v>
      </c>
      <c r="AD105" s="24">
        <v>0</v>
      </c>
      <c r="AE105" s="24" t="s">
        <v>49</v>
      </c>
      <c r="AF105" s="23">
        <v>0</v>
      </c>
      <c r="AG105" s="24">
        <v>0</v>
      </c>
      <c r="AH105" s="24" t="s">
        <v>49</v>
      </c>
      <c r="AI105" s="23">
        <v>0</v>
      </c>
      <c r="AJ105" s="24">
        <v>0</v>
      </c>
      <c r="AK105" s="24" t="s">
        <v>49</v>
      </c>
      <c r="AL105" s="23">
        <v>0</v>
      </c>
      <c r="AM105" s="24">
        <v>0</v>
      </c>
      <c r="AN105" s="24" t="s">
        <v>49</v>
      </c>
      <c r="AO105" s="23">
        <v>0</v>
      </c>
      <c r="AP105" s="24">
        <v>0</v>
      </c>
      <c r="AQ105" s="24" t="s">
        <v>49</v>
      </c>
    </row>
    <row r="106" spans="1:43" ht="25.5" customHeight="1">
      <c r="A106" s="19"/>
      <c r="B106" s="26" t="s">
        <v>876</v>
      </c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8"/>
    </row>
    <row r="107" spans="1:43" hidden="1">
      <c r="A107" s="19" t="s">
        <v>0</v>
      </c>
      <c r="B107" s="23">
        <v>0</v>
      </c>
      <c r="C107" s="24">
        <v>0</v>
      </c>
      <c r="D107" s="24" t="s">
        <v>49</v>
      </c>
      <c r="E107" s="23">
        <v>0</v>
      </c>
      <c r="F107" s="24">
        <v>0</v>
      </c>
      <c r="G107" s="24" t="s">
        <v>49</v>
      </c>
      <c r="H107" s="23">
        <v>0</v>
      </c>
      <c r="I107" s="24">
        <v>0</v>
      </c>
      <c r="J107" s="24" t="s">
        <v>49</v>
      </c>
      <c r="K107" s="23">
        <v>0</v>
      </c>
      <c r="L107" s="24">
        <v>0</v>
      </c>
      <c r="M107" s="24" t="s">
        <v>49</v>
      </c>
      <c r="N107" s="23">
        <v>0</v>
      </c>
      <c r="O107" s="24">
        <v>0</v>
      </c>
      <c r="P107" s="24" t="s">
        <v>49</v>
      </c>
      <c r="Q107" s="24">
        <v>0</v>
      </c>
      <c r="R107" s="24">
        <v>0</v>
      </c>
      <c r="S107" s="24" t="s">
        <v>49</v>
      </c>
      <c r="T107" s="23">
        <v>0</v>
      </c>
      <c r="U107" s="24">
        <v>0</v>
      </c>
      <c r="V107" s="24" t="s">
        <v>49</v>
      </c>
      <c r="W107" s="24">
        <v>0</v>
      </c>
      <c r="X107" s="24">
        <v>0</v>
      </c>
      <c r="Y107" s="24" t="s">
        <v>49</v>
      </c>
      <c r="Z107" s="23">
        <v>0</v>
      </c>
      <c r="AA107" s="24">
        <v>0</v>
      </c>
      <c r="AB107" s="24" t="s">
        <v>49</v>
      </c>
      <c r="AC107" s="23">
        <v>0</v>
      </c>
      <c r="AD107" s="24">
        <v>0</v>
      </c>
      <c r="AE107" s="24" t="s">
        <v>49</v>
      </c>
      <c r="AF107" s="23">
        <v>0</v>
      </c>
      <c r="AG107" s="24">
        <v>0</v>
      </c>
      <c r="AH107" s="24" t="s">
        <v>49</v>
      </c>
      <c r="AI107" s="23">
        <v>0</v>
      </c>
      <c r="AJ107" s="24">
        <v>0</v>
      </c>
      <c r="AK107" s="24" t="s">
        <v>49</v>
      </c>
      <c r="AL107" s="23">
        <v>0</v>
      </c>
      <c r="AM107" s="24">
        <v>0</v>
      </c>
      <c r="AN107" s="24" t="s">
        <v>49</v>
      </c>
      <c r="AO107" s="23">
        <v>0</v>
      </c>
      <c r="AP107" s="24">
        <v>0</v>
      </c>
      <c r="AQ107" s="24" t="s">
        <v>49</v>
      </c>
    </row>
    <row r="108" spans="1:43" hidden="1">
      <c r="A108" s="19" t="s">
        <v>20</v>
      </c>
      <c r="B108" s="23">
        <v>0</v>
      </c>
      <c r="C108" s="24">
        <v>0</v>
      </c>
      <c r="D108" s="24" t="s">
        <v>49</v>
      </c>
      <c r="E108" s="23">
        <v>0</v>
      </c>
      <c r="F108" s="24">
        <v>0</v>
      </c>
      <c r="G108" s="24" t="s">
        <v>49</v>
      </c>
      <c r="H108" s="23">
        <v>0</v>
      </c>
      <c r="I108" s="24">
        <v>0</v>
      </c>
      <c r="J108" s="24" t="s">
        <v>49</v>
      </c>
      <c r="K108" s="23">
        <v>0</v>
      </c>
      <c r="L108" s="24">
        <v>0</v>
      </c>
      <c r="M108" s="24" t="s">
        <v>49</v>
      </c>
      <c r="N108" s="23">
        <v>0</v>
      </c>
      <c r="O108" s="24">
        <v>0</v>
      </c>
      <c r="P108" s="24" t="s">
        <v>49</v>
      </c>
      <c r="Q108" s="24">
        <v>0</v>
      </c>
      <c r="R108" s="24">
        <v>0</v>
      </c>
      <c r="S108" s="24" t="s">
        <v>49</v>
      </c>
      <c r="T108" s="23">
        <v>0</v>
      </c>
      <c r="U108" s="24">
        <v>0</v>
      </c>
      <c r="V108" s="24" t="s">
        <v>49</v>
      </c>
      <c r="W108" s="24">
        <v>0</v>
      </c>
      <c r="X108" s="24">
        <v>0</v>
      </c>
      <c r="Y108" s="24" t="s">
        <v>49</v>
      </c>
      <c r="Z108" s="23">
        <v>0</v>
      </c>
      <c r="AA108" s="24">
        <v>0</v>
      </c>
      <c r="AB108" s="24" t="s">
        <v>49</v>
      </c>
      <c r="AC108" s="23">
        <v>0</v>
      </c>
      <c r="AD108" s="24">
        <v>0</v>
      </c>
      <c r="AE108" s="24" t="s">
        <v>49</v>
      </c>
      <c r="AF108" s="23">
        <v>0</v>
      </c>
      <c r="AG108" s="24">
        <v>0</v>
      </c>
      <c r="AH108" s="24" t="s">
        <v>49</v>
      </c>
      <c r="AI108" s="23">
        <v>0</v>
      </c>
      <c r="AJ108" s="24">
        <v>0</v>
      </c>
      <c r="AK108" s="24" t="s">
        <v>49</v>
      </c>
      <c r="AL108" s="23">
        <v>0</v>
      </c>
      <c r="AM108" s="24">
        <v>0</v>
      </c>
      <c r="AN108" s="24" t="s">
        <v>49</v>
      </c>
      <c r="AO108" s="23">
        <v>0</v>
      </c>
      <c r="AP108" s="24">
        <v>0</v>
      </c>
      <c r="AQ108" s="24" t="s">
        <v>49</v>
      </c>
    </row>
    <row r="109" spans="1:43" hidden="1">
      <c r="A109" s="22" t="s">
        <v>1</v>
      </c>
      <c r="B109" s="23">
        <v>0</v>
      </c>
      <c r="C109" s="24">
        <v>0</v>
      </c>
      <c r="D109" s="24" t="s">
        <v>49</v>
      </c>
      <c r="E109" s="23">
        <v>0</v>
      </c>
      <c r="F109" s="24">
        <v>0</v>
      </c>
      <c r="G109" s="24" t="s">
        <v>49</v>
      </c>
      <c r="H109" s="23">
        <v>0</v>
      </c>
      <c r="I109" s="24">
        <v>0</v>
      </c>
      <c r="J109" s="24" t="s">
        <v>49</v>
      </c>
      <c r="K109" s="23">
        <v>0</v>
      </c>
      <c r="L109" s="24">
        <v>0</v>
      </c>
      <c r="M109" s="24" t="s">
        <v>49</v>
      </c>
      <c r="N109" s="23">
        <v>0</v>
      </c>
      <c r="O109" s="24">
        <v>0</v>
      </c>
      <c r="P109" s="24" t="s">
        <v>49</v>
      </c>
      <c r="Q109" s="24">
        <v>0</v>
      </c>
      <c r="R109" s="24">
        <v>0</v>
      </c>
      <c r="S109" s="24" t="s">
        <v>49</v>
      </c>
      <c r="T109" s="23">
        <v>0</v>
      </c>
      <c r="U109" s="24">
        <v>0</v>
      </c>
      <c r="V109" s="24" t="s">
        <v>49</v>
      </c>
      <c r="W109" s="24">
        <v>0</v>
      </c>
      <c r="X109" s="24">
        <v>0</v>
      </c>
      <c r="Y109" s="24" t="s">
        <v>49</v>
      </c>
      <c r="Z109" s="23">
        <v>0</v>
      </c>
      <c r="AA109" s="24">
        <v>0</v>
      </c>
      <c r="AB109" s="24" t="s">
        <v>49</v>
      </c>
      <c r="AC109" s="23">
        <v>0</v>
      </c>
      <c r="AD109" s="24">
        <v>0</v>
      </c>
      <c r="AE109" s="24" t="s">
        <v>49</v>
      </c>
      <c r="AF109" s="23">
        <v>0</v>
      </c>
      <c r="AG109" s="24">
        <v>0</v>
      </c>
      <c r="AH109" s="24" t="s">
        <v>49</v>
      </c>
      <c r="AI109" s="23">
        <v>0</v>
      </c>
      <c r="AJ109" s="24">
        <v>0</v>
      </c>
      <c r="AK109" s="24" t="s">
        <v>49</v>
      </c>
      <c r="AL109" s="23">
        <v>0</v>
      </c>
      <c r="AM109" s="24">
        <v>0</v>
      </c>
      <c r="AN109" s="24" t="s">
        <v>49</v>
      </c>
      <c r="AO109" s="23">
        <v>0</v>
      </c>
      <c r="AP109" s="24">
        <v>0</v>
      </c>
      <c r="AQ109" s="24" t="s">
        <v>49</v>
      </c>
    </row>
    <row r="110" spans="1:43" hidden="1">
      <c r="A110" s="22" t="s">
        <v>2</v>
      </c>
      <c r="B110" s="23">
        <v>0</v>
      </c>
      <c r="C110" s="24">
        <v>0</v>
      </c>
      <c r="D110" s="24" t="s">
        <v>49</v>
      </c>
      <c r="E110" s="23">
        <v>0</v>
      </c>
      <c r="F110" s="24">
        <v>0</v>
      </c>
      <c r="G110" s="24" t="s">
        <v>49</v>
      </c>
      <c r="H110" s="23">
        <v>0</v>
      </c>
      <c r="I110" s="24">
        <v>0</v>
      </c>
      <c r="J110" s="24" t="s">
        <v>49</v>
      </c>
      <c r="K110" s="23">
        <v>0</v>
      </c>
      <c r="L110" s="24">
        <v>0</v>
      </c>
      <c r="M110" s="24" t="s">
        <v>49</v>
      </c>
      <c r="N110" s="23">
        <v>0</v>
      </c>
      <c r="O110" s="24">
        <v>0</v>
      </c>
      <c r="P110" s="24" t="s">
        <v>49</v>
      </c>
      <c r="Q110" s="24">
        <v>0</v>
      </c>
      <c r="R110" s="24">
        <v>0</v>
      </c>
      <c r="S110" s="24" t="s">
        <v>49</v>
      </c>
      <c r="T110" s="23">
        <v>0</v>
      </c>
      <c r="U110" s="24">
        <v>0</v>
      </c>
      <c r="V110" s="24" t="s">
        <v>49</v>
      </c>
      <c r="W110" s="24">
        <v>0</v>
      </c>
      <c r="X110" s="24">
        <v>0</v>
      </c>
      <c r="Y110" s="24" t="s">
        <v>49</v>
      </c>
      <c r="Z110" s="23">
        <v>0</v>
      </c>
      <c r="AA110" s="24">
        <v>0</v>
      </c>
      <c r="AB110" s="24" t="s">
        <v>49</v>
      </c>
      <c r="AC110" s="23">
        <v>0</v>
      </c>
      <c r="AD110" s="24">
        <v>0</v>
      </c>
      <c r="AE110" s="24" t="s">
        <v>49</v>
      </c>
      <c r="AF110" s="23">
        <v>0</v>
      </c>
      <c r="AG110" s="24">
        <v>0</v>
      </c>
      <c r="AH110" s="24" t="s">
        <v>49</v>
      </c>
      <c r="AI110" s="23">
        <v>0</v>
      </c>
      <c r="AJ110" s="24">
        <v>0</v>
      </c>
      <c r="AK110" s="24" t="s">
        <v>49</v>
      </c>
      <c r="AL110" s="23">
        <v>0</v>
      </c>
      <c r="AM110" s="24">
        <v>0</v>
      </c>
      <c r="AN110" s="24" t="s">
        <v>49</v>
      </c>
      <c r="AO110" s="23">
        <v>0</v>
      </c>
      <c r="AP110" s="24">
        <v>0</v>
      </c>
      <c r="AQ110" s="24" t="s">
        <v>49</v>
      </c>
    </row>
    <row r="111" spans="1:43" hidden="1">
      <c r="A111" s="22" t="s">
        <v>3</v>
      </c>
      <c r="B111" s="23">
        <v>0</v>
      </c>
      <c r="C111" s="24">
        <v>0</v>
      </c>
      <c r="D111" s="24" t="s">
        <v>49</v>
      </c>
      <c r="E111" s="23">
        <v>0</v>
      </c>
      <c r="F111" s="24">
        <v>0</v>
      </c>
      <c r="G111" s="24" t="s">
        <v>49</v>
      </c>
      <c r="H111" s="23">
        <v>0</v>
      </c>
      <c r="I111" s="24">
        <v>0</v>
      </c>
      <c r="J111" s="24" t="s">
        <v>49</v>
      </c>
      <c r="K111" s="23">
        <v>0</v>
      </c>
      <c r="L111" s="24">
        <v>0</v>
      </c>
      <c r="M111" s="24" t="s">
        <v>49</v>
      </c>
      <c r="N111" s="23">
        <v>0</v>
      </c>
      <c r="O111" s="24">
        <v>0</v>
      </c>
      <c r="P111" s="24" t="s">
        <v>49</v>
      </c>
      <c r="Q111" s="24">
        <v>0</v>
      </c>
      <c r="R111" s="24">
        <v>0</v>
      </c>
      <c r="S111" s="24" t="s">
        <v>49</v>
      </c>
      <c r="T111" s="23">
        <v>0</v>
      </c>
      <c r="U111" s="24">
        <v>0</v>
      </c>
      <c r="V111" s="24" t="s">
        <v>49</v>
      </c>
      <c r="W111" s="24">
        <v>0</v>
      </c>
      <c r="X111" s="24">
        <v>0</v>
      </c>
      <c r="Y111" s="24" t="s">
        <v>49</v>
      </c>
      <c r="Z111" s="23">
        <v>0</v>
      </c>
      <c r="AA111" s="24">
        <v>0</v>
      </c>
      <c r="AB111" s="24" t="s">
        <v>49</v>
      </c>
      <c r="AC111" s="23">
        <v>0</v>
      </c>
      <c r="AD111" s="24">
        <v>0</v>
      </c>
      <c r="AE111" s="24" t="s">
        <v>49</v>
      </c>
      <c r="AF111" s="23">
        <v>0</v>
      </c>
      <c r="AG111" s="24">
        <v>0</v>
      </c>
      <c r="AH111" s="24" t="s">
        <v>49</v>
      </c>
      <c r="AI111" s="23">
        <v>0</v>
      </c>
      <c r="AJ111" s="24">
        <v>0</v>
      </c>
      <c r="AK111" s="24" t="s">
        <v>49</v>
      </c>
      <c r="AL111" s="23">
        <v>0</v>
      </c>
      <c r="AM111" s="24">
        <v>0</v>
      </c>
      <c r="AN111" s="24" t="s">
        <v>49</v>
      </c>
      <c r="AO111" s="23">
        <v>0</v>
      </c>
      <c r="AP111" s="24">
        <v>0</v>
      </c>
      <c r="AQ111" s="24" t="s">
        <v>49</v>
      </c>
    </row>
    <row r="112" spans="1:43" hidden="1">
      <c r="A112" s="22" t="s">
        <v>4</v>
      </c>
      <c r="B112" s="23">
        <v>0</v>
      </c>
      <c r="C112" s="24">
        <v>0</v>
      </c>
      <c r="D112" s="24" t="s">
        <v>49</v>
      </c>
      <c r="E112" s="23">
        <v>0</v>
      </c>
      <c r="F112" s="24">
        <v>0</v>
      </c>
      <c r="G112" s="24" t="s">
        <v>49</v>
      </c>
      <c r="H112" s="23">
        <v>0</v>
      </c>
      <c r="I112" s="24">
        <v>0</v>
      </c>
      <c r="J112" s="24" t="s">
        <v>49</v>
      </c>
      <c r="K112" s="23">
        <v>0</v>
      </c>
      <c r="L112" s="24">
        <v>0</v>
      </c>
      <c r="M112" s="24" t="s">
        <v>49</v>
      </c>
      <c r="N112" s="23">
        <v>0</v>
      </c>
      <c r="O112" s="24">
        <v>0</v>
      </c>
      <c r="P112" s="24" t="s">
        <v>49</v>
      </c>
      <c r="Q112" s="24">
        <v>0</v>
      </c>
      <c r="R112" s="24">
        <v>0</v>
      </c>
      <c r="S112" s="24" t="s">
        <v>49</v>
      </c>
      <c r="T112" s="23">
        <v>0</v>
      </c>
      <c r="U112" s="24">
        <v>0</v>
      </c>
      <c r="V112" s="24" t="s">
        <v>49</v>
      </c>
      <c r="W112" s="24">
        <v>0</v>
      </c>
      <c r="X112" s="24">
        <v>0</v>
      </c>
      <c r="Y112" s="24" t="s">
        <v>49</v>
      </c>
      <c r="Z112" s="23">
        <v>0</v>
      </c>
      <c r="AA112" s="24">
        <v>0</v>
      </c>
      <c r="AB112" s="24" t="s">
        <v>49</v>
      </c>
      <c r="AC112" s="23">
        <v>0</v>
      </c>
      <c r="AD112" s="24">
        <v>0</v>
      </c>
      <c r="AE112" s="24" t="s">
        <v>49</v>
      </c>
      <c r="AF112" s="23">
        <v>0</v>
      </c>
      <c r="AG112" s="24">
        <v>0</v>
      </c>
      <c r="AH112" s="24" t="s">
        <v>49</v>
      </c>
      <c r="AI112" s="23">
        <v>0</v>
      </c>
      <c r="AJ112" s="24">
        <v>0</v>
      </c>
      <c r="AK112" s="24" t="s">
        <v>49</v>
      </c>
      <c r="AL112" s="23">
        <v>0</v>
      </c>
      <c r="AM112" s="24">
        <v>0</v>
      </c>
      <c r="AN112" s="24" t="s">
        <v>49</v>
      </c>
      <c r="AO112" s="23">
        <v>0</v>
      </c>
      <c r="AP112" s="24">
        <v>0</v>
      </c>
      <c r="AQ112" s="24" t="s">
        <v>49</v>
      </c>
    </row>
    <row r="113" spans="1:43" hidden="1">
      <c r="A113" s="22" t="s">
        <v>5</v>
      </c>
      <c r="B113" s="23">
        <v>0</v>
      </c>
      <c r="C113" s="24">
        <v>0</v>
      </c>
      <c r="D113" s="24" t="s">
        <v>49</v>
      </c>
      <c r="E113" s="23">
        <v>0</v>
      </c>
      <c r="F113" s="24">
        <v>0</v>
      </c>
      <c r="G113" s="24" t="s">
        <v>49</v>
      </c>
      <c r="H113" s="23">
        <v>0</v>
      </c>
      <c r="I113" s="24">
        <v>0</v>
      </c>
      <c r="J113" s="24" t="s">
        <v>49</v>
      </c>
      <c r="K113" s="23">
        <v>0</v>
      </c>
      <c r="L113" s="24">
        <v>0</v>
      </c>
      <c r="M113" s="24" t="s">
        <v>49</v>
      </c>
      <c r="N113" s="23">
        <v>0</v>
      </c>
      <c r="O113" s="24">
        <v>0</v>
      </c>
      <c r="P113" s="24" t="s">
        <v>49</v>
      </c>
      <c r="Q113" s="24">
        <v>0</v>
      </c>
      <c r="R113" s="24">
        <v>0</v>
      </c>
      <c r="S113" s="24" t="s">
        <v>49</v>
      </c>
      <c r="T113" s="23">
        <v>0</v>
      </c>
      <c r="U113" s="24">
        <v>0</v>
      </c>
      <c r="V113" s="24" t="s">
        <v>49</v>
      </c>
      <c r="W113" s="24">
        <v>0</v>
      </c>
      <c r="X113" s="24">
        <v>0</v>
      </c>
      <c r="Y113" s="24" t="s">
        <v>49</v>
      </c>
      <c r="Z113" s="23">
        <v>0</v>
      </c>
      <c r="AA113" s="24">
        <v>0</v>
      </c>
      <c r="AB113" s="24" t="s">
        <v>49</v>
      </c>
      <c r="AC113" s="23">
        <v>0</v>
      </c>
      <c r="AD113" s="24">
        <v>0</v>
      </c>
      <c r="AE113" s="24" t="s">
        <v>49</v>
      </c>
      <c r="AF113" s="23">
        <v>0</v>
      </c>
      <c r="AG113" s="24">
        <v>0</v>
      </c>
      <c r="AH113" s="24" t="s">
        <v>49</v>
      </c>
      <c r="AI113" s="23">
        <v>0</v>
      </c>
      <c r="AJ113" s="24">
        <v>0</v>
      </c>
      <c r="AK113" s="24" t="s">
        <v>49</v>
      </c>
      <c r="AL113" s="23">
        <v>0</v>
      </c>
      <c r="AM113" s="24">
        <v>0</v>
      </c>
      <c r="AN113" s="24" t="s">
        <v>49</v>
      </c>
      <c r="AO113" s="23">
        <v>0</v>
      </c>
      <c r="AP113" s="24">
        <v>0</v>
      </c>
      <c r="AQ113" s="24" t="s">
        <v>49</v>
      </c>
    </row>
    <row r="114" spans="1:43" hidden="1">
      <c r="A114" s="22" t="s">
        <v>6</v>
      </c>
      <c r="B114" s="23">
        <v>0</v>
      </c>
      <c r="C114" s="24">
        <v>0</v>
      </c>
      <c r="D114" s="24" t="s">
        <v>49</v>
      </c>
      <c r="E114" s="23">
        <v>0</v>
      </c>
      <c r="F114" s="24">
        <v>0</v>
      </c>
      <c r="G114" s="24" t="s">
        <v>49</v>
      </c>
      <c r="H114" s="23">
        <v>0</v>
      </c>
      <c r="I114" s="24">
        <v>0</v>
      </c>
      <c r="J114" s="24" t="s">
        <v>49</v>
      </c>
      <c r="K114" s="23">
        <v>0</v>
      </c>
      <c r="L114" s="24">
        <v>0</v>
      </c>
      <c r="M114" s="24" t="s">
        <v>49</v>
      </c>
      <c r="N114" s="23">
        <v>0</v>
      </c>
      <c r="O114" s="24">
        <v>0</v>
      </c>
      <c r="P114" s="24" t="s">
        <v>49</v>
      </c>
      <c r="Q114" s="24">
        <v>0</v>
      </c>
      <c r="R114" s="24">
        <v>0</v>
      </c>
      <c r="S114" s="24" t="s">
        <v>49</v>
      </c>
      <c r="T114" s="23">
        <v>0</v>
      </c>
      <c r="U114" s="24">
        <v>0</v>
      </c>
      <c r="V114" s="24" t="s">
        <v>49</v>
      </c>
      <c r="W114" s="24">
        <v>0</v>
      </c>
      <c r="X114" s="24">
        <v>0</v>
      </c>
      <c r="Y114" s="24" t="s">
        <v>49</v>
      </c>
      <c r="Z114" s="23">
        <v>0</v>
      </c>
      <c r="AA114" s="24">
        <v>0</v>
      </c>
      <c r="AB114" s="24" t="s">
        <v>49</v>
      </c>
      <c r="AC114" s="23">
        <v>0</v>
      </c>
      <c r="AD114" s="24">
        <v>0</v>
      </c>
      <c r="AE114" s="24" t="s">
        <v>49</v>
      </c>
      <c r="AF114" s="23">
        <v>0</v>
      </c>
      <c r="AG114" s="24">
        <v>0</v>
      </c>
      <c r="AH114" s="24" t="s">
        <v>49</v>
      </c>
      <c r="AI114" s="23">
        <v>0</v>
      </c>
      <c r="AJ114" s="24">
        <v>0</v>
      </c>
      <c r="AK114" s="24" t="s">
        <v>49</v>
      </c>
      <c r="AL114" s="23">
        <v>0</v>
      </c>
      <c r="AM114" s="24">
        <v>0</v>
      </c>
      <c r="AN114" s="24" t="s">
        <v>49</v>
      </c>
      <c r="AO114" s="23">
        <v>0</v>
      </c>
      <c r="AP114" s="24">
        <v>0</v>
      </c>
      <c r="AQ114" s="24" t="s">
        <v>49</v>
      </c>
    </row>
    <row r="115" spans="1:43">
      <c r="A115" s="22" t="s">
        <v>7</v>
      </c>
      <c r="B115" s="23">
        <v>0</v>
      </c>
      <c r="C115" s="24">
        <v>0</v>
      </c>
      <c r="D115" s="24" t="s">
        <v>49</v>
      </c>
      <c r="E115" s="23">
        <v>0</v>
      </c>
      <c r="F115" s="24">
        <v>0</v>
      </c>
      <c r="G115" s="24" t="s">
        <v>49</v>
      </c>
      <c r="H115" s="23">
        <v>0</v>
      </c>
      <c r="I115" s="24">
        <v>0</v>
      </c>
      <c r="J115" s="24" t="s">
        <v>49</v>
      </c>
      <c r="K115" s="23">
        <v>0</v>
      </c>
      <c r="L115" s="24">
        <v>0</v>
      </c>
      <c r="M115" s="24" t="s">
        <v>49</v>
      </c>
      <c r="N115" s="23">
        <v>0</v>
      </c>
      <c r="O115" s="24">
        <v>0</v>
      </c>
      <c r="P115" s="24" t="s">
        <v>49</v>
      </c>
      <c r="Q115" s="24">
        <v>0</v>
      </c>
      <c r="R115" s="24">
        <v>0</v>
      </c>
      <c r="S115" s="24" t="s">
        <v>49</v>
      </c>
      <c r="T115" s="23">
        <v>0</v>
      </c>
      <c r="U115" s="24">
        <v>0</v>
      </c>
      <c r="V115" s="24" t="s">
        <v>49</v>
      </c>
      <c r="W115" s="24">
        <v>0</v>
      </c>
      <c r="X115" s="24">
        <v>0</v>
      </c>
      <c r="Y115" s="24" t="s">
        <v>49</v>
      </c>
      <c r="Z115" s="23">
        <v>0</v>
      </c>
      <c r="AA115" s="24">
        <v>0</v>
      </c>
      <c r="AB115" s="24" t="s">
        <v>49</v>
      </c>
      <c r="AC115" s="23">
        <v>0</v>
      </c>
      <c r="AD115" s="24">
        <v>0</v>
      </c>
      <c r="AE115" s="24" t="s">
        <v>49</v>
      </c>
      <c r="AF115" s="23">
        <v>0</v>
      </c>
      <c r="AG115" s="24">
        <v>0</v>
      </c>
      <c r="AH115" s="24" t="s">
        <v>49</v>
      </c>
      <c r="AI115" s="23">
        <v>0</v>
      </c>
      <c r="AJ115" s="24">
        <v>0</v>
      </c>
      <c r="AK115" s="24" t="s">
        <v>49</v>
      </c>
      <c r="AL115" s="23">
        <v>0</v>
      </c>
      <c r="AM115" s="24">
        <v>0</v>
      </c>
      <c r="AN115" s="24" t="s">
        <v>49</v>
      </c>
      <c r="AO115" s="23">
        <v>0</v>
      </c>
      <c r="AP115" s="24">
        <v>0</v>
      </c>
      <c r="AQ115" s="24" t="s">
        <v>49</v>
      </c>
    </row>
    <row r="116" spans="1:43" ht="25.5" customHeight="1">
      <c r="A116" s="19"/>
      <c r="B116" s="26" t="s">
        <v>28</v>
      </c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27"/>
      <c r="AN116" s="27"/>
      <c r="AO116" s="27"/>
      <c r="AP116" s="27"/>
      <c r="AQ116" s="28"/>
    </row>
    <row r="117" spans="1:43">
      <c r="A117" s="19" t="s">
        <v>0</v>
      </c>
      <c r="B117" s="23">
        <v>13</v>
      </c>
      <c r="C117" s="24">
        <v>9</v>
      </c>
      <c r="D117" s="24">
        <v>44.44</v>
      </c>
      <c r="E117" s="23">
        <v>3</v>
      </c>
      <c r="F117" s="24">
        <v>1</v>
      </c>
      <c r="G117" s="24">
        <v>200</v>
      </c>
      <c r="H117" s="23">
        <v>0</v>
      </c>
      <c r="I117" s="24">
        <v>0</v>
      </c>
      <c r="J117" s="24" t="s">
        <v>49</v>
      </c>
      <c r="K117" s="23">
        <v>3</v>
      </c>
      <c r="L117" s="24">
        <v>1</v>
      </c>
      <c r="M117" s="24">
        <v>200</v>
      </c>
      <c r="N117" s="23">
        <v>0</v>
      </c>
      <c r="O117" s="24">
        <v>0</v>
      </c>
      <c r="P117" s="24" t="s">
        <v>49</v>
      </c>
      <c r="Q117" s="24">
        <v>0</v>
      </c>
      <c r="R117" s="24">
        <v>0</v>
      </c>
      <c r="S117" s="24" t="s">
        <v>49</v>
      </c>
      <c r="T117" s="23">
        <v>0</v>
      </c>
      <c r="U117" s="24">
        <v>0</v>
      </c>
      <c r="V117" s="24" t="s">
        <v>49</v>
      </c>
      <c r="W117" s="24">
        <v>0</v>
      </c>
      <c r="X117" s="24">
        <v>0</v>
      </c>
      <c r="Y117" s="24" t="s">
        <v>49</v>
      </c>
      <c r="Z117" s="23">
        <v>1</v>
      </c>
      <c r="AA117" s="24">
        <v>0</v>
      </c>
      <c r="AB117" s="24" t="s">
        <v>49</v>
      </c>
      <c r="AC117" s="23">
        <v>0</v>
      </c>
      <c r="AD117" s="24">
        <v>0</v>
      </c>
      <c r="AE117" s="24" t="s">
        <v>49</v>
      </c>
      <c r="AF117" s="23">
        <v>0</v>
      </c>
      <c r="AG117" s="24">
        <v>0</v>
      </c>
      <c r="AH117" s="24" t="s">
        <v>49</v>
      </c>
      <c r="AI117" s="23">
        <v>0</v>
      </c>
      <c r="AJ117" s="24">
        <v>0</v>
      </c>
      <c r="AK117" s="24" t="s">
        <v>49</v>
      </c>
      <c r="AL117" s="23">
        <v>0</v>
      </c>
      <c r="AM117" s="24">
        <v>0</v>
      </c>
      <c r="AN117" s="24" t="s">
        <v>49</v>
      </c>
      <c r="AO117" s="23">
        <v>0</v>
      </c>
      <c r="AP117" s="24">
        <v>0</v>
      </c>
      <c r="AQ117" s="24" t="s">
        <v>49</v>
      </c>
    </row>
    <row r="118" spans="1:43">
      <c r="A118" s="19" t="s">
        <v>20</v>
      </c>
      <c r="B118" s="23">
        <v>19</v>
      </c>
      <c r="C118" s="24">
        <v>2</v>
      </c>
      <c r="D118" s="24">
        <v>850</v>
      </c>
      <c r="E118" s="23">
        <v>1</v>
      </c>
      <c r="F118" s="24">
        <v>0</v>
      </c>
      <c r="G118" s="24" t="s">
        <v>49</v>
      </c>
      <c r="H118" s="23">
        <v>0</v>
      </c>
      <c r="I118" s="24">
        <v>0</v>
      </c>
      <c r="J118" s="24" t="s">
        <v>49</v>
      </c>
      <c r="K118" s="23">
        <v>1</v>
      </c>
      <c r="L118" s="24">
        <v>0</v>
      </c>
      <c r="M118" s="24" t="s">
        <v>49</v>
      </c>
      <c r="N118" s="23">
        <v>0</v>
      </c>
      <c r="O118" s="24">
        <v>0</v>
      </c>
      <c r="P118" s="24" t="s">
        <v>49</v>
      </c>
      <c r="Q118" s="24">
        <v>0</v>
      </c>
      <c r="R118" s="24">
        <v>0</v>
      </c>
      <c r="S118" s="24" t="s">
        <v>49</v>
      </c>
      <c r="T118" s="23">
        <v>0</v>
      </c>
      <c r="U118" s="24">
        <v>0</v>
      </c>
      <c r="V118" s="24" t="s">
        <v>49</v>
      </c>
      <c r="W118" s="24">
        <v>0</v>
      </c>
      <c r="X118" s="24">
        <v>0</v>
      </c>
      <c r="Y118" s="24" t="s">
        <v>49</v>
      </c>
      <c r="Z118" s="23">
        <v>4</v>
      </c>
      <c r="AA118" s="24">
        <v>0</v>
      </c>
      <c r="AB118" s="24" t="s">
        <v>49</v>
      </c>
      <c r="AC118" s="23">
        <v>3</v>
      </c>
      <c r="AD118" s="24">
        <v>0</v>
      </c>
      <c r="AE118" s="24" t="s">
        <v>49</v>
      </c>
      <c r="AF118" s="23">
        <v>0</v>
      </c>
      <c r="AG118" s="24">
        <v>0</v>
      </c>
      <c r="AH118" s="24" t="s">
        <v>49</v>
      </c>
      <c r="AI118" s="23">
        <v>0</v>
      </c>
      <c r="AJ118" s="24">
        <v>0</v>
      </c>
      <c r="AK118" s="24" t="s">
        <v>49</v>
      </c>
      <c r="AL118" s="23">
        <v>0</v>
      </c>
      <c r="AM118" s="24">
        <v>0</v>
      </c>
      <c r="AN118" s="24" t="s">
        <v>49</v>
      </c>
      <c r="AO118" s="23">
        <v>0</v>
      </c>
      <c r="AP118" s="24">
        <v>0</v>
      </c>
      <c r="AQ118" s="24" t="s">
        <v>49</v>
      </c>
    </row>
    <row r="119" spans="1:43">
      <c r="A119" s="22" t="s">
        <v>1</v>
      </c>
      <c r="B119" s="23">
        <v>4</v>
      </c>
      <c r="C119" s="24">
        <v>0</v>
      </c>
      <c r="D119" s="24" t="s">
        <v>49</v>
      </c>
      <c r="E119" s="23">
        <v>0</v>
      </c>
      <c r="F119" s="24">
        <v>0</v>
      </c>
      <c r="G119" s="24" t="s">
        <v>49</v>
      </c>
      <c r="H119" s="23">
        <v>0</v>
      </c>
      <c r="I119" s="24">
        <v>0</v>
      </c>
      <c r="J119" s="24" t="s">
        <v>49</v>
      </c>
      <c r="K119" s="23">
        <v>0</v>
      </c>
      <c r="L119" s="24">
        <v>0</v>
      </c>
      <c r="M119" s="24" t="s">
        <v>49</v>
      </c>
      <c r="N119" s="23">
        <v>0</v>
      </c>
      <c r="O119" s="24">
        <v>0</v>
      </c>
      <c r="P119" s="24" t="s">
        <v>49</v>
      </c>
      <c r="Q119" s="24">
        <v>0</v>
      </c>
      <c r="R119" s="24">
        <v>0</v>
      </c>
      <c r="S119" s="24" t="s">
        <v>49</v>
      </c>
      <c r="T119" s="23">
        <v>0</v>
      </c>
      <c r="U119" s="24">
        <v>0</v>
      </c>
      <c r="V119" s="24" t="s">
        <v>49</v>
      </c>
      <c r="W119" s="24">
        <v>0</v>
      </c>
      <c r="X119" s="24">
        <v>0</v>
      </c>
      <c r="Y119" s="24" t="s">
        <v>49</v>
      </c>
      <c r="Z119" s="23">
        <v>1</v>
      </c>
      <c r="AA119" s="24">
        <v>0</v>
      </c>
      <c r="AB119" s="24" t="s">
        <v>49</v>
      </c>
      <c r="AC119" s="23">
        <v>0</v>
      </c>
      <c r="AD119" s="24">
        <v>0</v>
      </c>
      <c r="AE119" s="24" t="s">
        <v>49</v>
      </c>
      <c r="AF119" s="23">
        <v>0</v>
      </c>
      <c r="AG119" s="24">
        <v>0</v>
      </c>
      <c r="AH119" s="24" t="s">
        <v>49</v>
      </c>
      <c r="AI119" s="23">
        <v>0</v>
      </c>
      <c r="AJ119" s="24">
        <v>0</v>
      </c>
      <c r="AK119" s="24" t="s">
        <v>49</v>
      </c>
      <c r="AL119" s="23">
        <v>0</v>
      </c>
      <c r="AM119" s="24">
        <v>0</v>
      </c>
      <c r="AN119" s="24" t="s">
        <v>49</v>
      </c>
      <c r="AO119" s="23">
        <v>0</v>
      </c>
      <c r="AP119" s="24">
        <v>0</v>
      </c>
      <c r="AQ119" s="24" t="s">
        <v>49</v>
      </c>
    </row>
    <row r="120" spans="1:43">
      <c r="A120" s="22" t="s">
        <v>2</v>
      </c>
      <c r="B120" s="23">
        <v>7</v>
      </c>
      <c r="C120" s="24">
        <v>4</v>
      </c>
      <c r="D120" s="24">
        <v>75</v>
      </c>
      <c r="E120" s="23">
        <v>0</v>
      </c>
      <c r="F120" s="24">
        <v>2</v>
      </c>
      <c r="G120" s="24">
        <v>-100</v>
      </c>
      <c r="H120" s="23">
        <v>0</v>
      </c>
      <c r="I120" s="24">
        <v>0</v>
      </c>
      <c r="J120" s="24" t="s">
        <v>49</v>
      </c>
      <c r="K120" s="23">
        <v>0</v>
      </c>
      <c r="L120" s="24">
        <v>1</v>
      </c>
      <c r="M120" s="24">
        <v>-100</v>
      </c>
      <c r="N120" s="23">
        <v>0</v>
      </c>
      <c r="O120" s="24">
        <v>0</v>
      </c>
      <c r="P120" s="24" t="s">
        <v>49</v>
      </c>
      <c r="Q120" s="24">
        <v>0</v>
      </c>
      <c r="R120" s="24">
        <v>0</v>
      </c>
      <c r="S120" s="24" t="s">
        <v>49</v>
      </c>
      <c r="T120" s="23">
        <v>0</v>
      </c>
      <c r="U120" s="24">
        <v>0</v>
      </c>
      <c r="V120" s="24" t="s">
        <v>49</v>
      </c>
      <c r="W120" s="24">
        <v>0</v>
      </c>
      <c r="X120" s="24">
        <v>0</v>
      </c>
      <c r="Y120" s="24" t="s">
        <v>49</v>
      </c>
      <c r="Z120" s="23">
        <v>2</v>
      </c>
      <c r="AA120" s="24">
        <v>0</v>
      </c>
      <c r="AB120" s="24" t="s">
        <v>49</v>
      </c>
      <c r="AC120" s="23">
        <v>0</v>
      </c>
      <c r="AD120" s="24">
        <v>0</v>
      </c>
      <c r="AE120" s="24" t="s">
        <v>49</v>
      </c>
      <c r="AF120" s="23">
        <v>0</v>
      </c>
      <c r="AG120" s="24">
        <v>0</v>
      </c>
      <c r="AH120" s="24" t="s">
        <v>49</v>
      </c>
      <c r="AI120" s="23">
        <v>0</v>
      </c>
      <c r="AJ120" s="24">
        <v>0</v>
      </c>
      <c r="AK120" s="24" t="s">
        <v>49</v>
      </c>
      <c r="AL120" s="23">
        <v>0</v>
      </c>
      <c r="AM120" s="24">
        <v>0</v>
      </c>
      <c r="AN120" s="24" t="s">
        <v>49</v>
      </c>
      <c r="AO120" s="23">
        <v>0</v>
      </c>
      <c r="AP120" s="24">
        <v>0</v>
      </c>
      <c r="AQ120" s="24" t="s">
        <v>49</v>
      </c>
    </row>
    <row r="121" spans="1:43">
      <c r="A121" s="22" t="s">
        <v>3</v>
      </c>
      <c r="B121" s="23">
        <v>9</v>
      </c>
      <c r="C121" s="24">
        <v>33</v>
      </c>
      <c r="D121" s="24">
        <v>-72.73</v>
      </c>
      <c r="E121" s="23">
        <v>1</v>
      </c>
      <c r="F121" s="24">
        <v>3</v>
      </c>
      <c r="G121" s="24">
        <v>-66.67</v>
      </c>
      <c r="H121" s="23">
        <v>0</v>
      </c>
      <c r="I121" s="24">
        <v>0</v>
      </c>
      <c r="J121" s="24" t="s">
        <v>49</v>
      </c>
      <c r="K121" s="23">
        <v>1</v>
      </c>
      <c r="L121" s="24">
        <v>2</v>
      </c>
      <c r="M121" s="24">
        <v>-50</v>
      </c>
      <c r="N121" s="23">
        <v>0</v>
      </c>
      <c r="O121" s="24">
        <v>0</v>
      </c>
      <c r="P121" s="24" t="s">
        <v>49</v>
      </c>
      <c r="Q121" s="24">
        <v>0</v>
      </c>
      <c r="R121" s="24">
        <v>0</v>
      </c>
      <c r="S121" s="24" t="s">
        <v>49</v>
      </c>
      <c r="T121" s="23">
        <v>0</v>
      </c>
      <c r="U121" s="24">
        <v>0</v>
      </c>
      <c r="V121" s="24" t="s">
        <v>49</v>
      </c>
      <c r="W121" s="24">
        <v>0</v>
      </c>
      <c r="X121" s="24">
        <v>0</v>
      </c>
      <c r="Y121" s="24" t="s">
        <v>49</v>
      </c>
      <c r="Z121" s="23">
        <v>3</v>
      </c>
      <c r="AA121" s="24">
        <v>0</v>
      </c>
      <c r="AB121" s="24" t="s">
        <v>49</v>
      </c>
      <c r="AC121" s="23">
        <v>0</v>
      </c>
      <c r="AD121" s="24">
        <v>0</v>
      </c>
      <c r="AE121" s="24" t="s">
        <v>49</v>
      </c>
      <c r="AF121" s="23">
        <v>0</v>
      </c>
      <c r="AG121" s="24">
        <v>0</v>
      </c>
      <c r="AH121" s="24" t="s">
        <v>49</v>
      </c>
      <c r="AI121" s="23">
        <v>0</v>
      </c>
      <c r="AJ121" s="24">
        <v>0</v>
      </c>
      <c r="AK121" s="24" t="s">
        <v>49</v>
      </c>
      <c r="AL121" s="23">
        <v>0</v>
      </c>
      <c r="AM121" s="24">
        <v>0</v>
      </c>
      <c r="AN121" s="24" t="s">
        <v>49</v>
      </c>
      <c r="AO121" s="23">
        <v>0</v>
      </c>
      <c r="AP121" s="24">
        <v>0</v>
      </c>
      <c r="AQ121" s="24" t="s">
        <v>49</v>
      </c>
    </row>
    <row r="122" spans="1:43">
      <c r="A122" s="22" t="s">
        <v>4</v>
      </c>
      <c r="B122" s="23">
        <v>8</v>
      </c>
      <c r="C122" s="24">
        <v>2</v>
      </c>
      <c r="D122" s="24">
        <v>300</v>
      </c>
      <c r="E122" s="23">
        <v>0</v>
      </c>
      <c r="F122" s="24">
        <v>2</v>
      </c>
      <c r="G122" s="24">
        <v>-100</v>
      </c>
      <c r="H122" s="23">
        <v>0</v>
      </c>
      <c r="I122" s="24">
        <v>0</v>
      </c>
      <c r="J122" s="24" t="s">
        <v>49</v>
      </c>
      <c r="K122" s="23">
        <v>0</v>
      </c>
      <c r="L122" s="24">
        <v>0</v>
      </c>
      <c r="M122" s="24" t="s">
        <v>49</v>
      </c>
      <c r="N122" s="23">
        <v>0</v>
      </c>
      <c r="O122" s="24">
        <v>0</v>
      </c>
      <c r="P122" s="24" t="s">
        <v>49</v>
      </c>
      <c r="Q122" s="24">
        <v>0</v>
      </c>
      <c r="R122" s="24">
        <v>0</v>
      </c>
      <c r="S122" s="24" t="s">
        <v>49</v>
      </c>
      <c r="T122" s="23">
        <v>0</v>
      </c>
      <c r="U122" s="24">
        <v>0</v>
      </c>
      <c r="V122" s="24" t="s">
        <v>49</v>
      </c>
      <c r="W122" s="24">
        <v>0</v>
      </c>
      <c r="X122" s="24">
        <v>0</v>
      </c>
      <c r="Y122" s="24" t="s">
        <v>49</v>
      </c>
      <c r="Z122" s="23">
        <v>3</v>
      </c>
      <c r="AA122" s="24">
        <v>0</v>
      </c>
      <c r="AB122" s="24" t="s">
        <v>49</v>
      </c>
      <c r="AC122" s="23">
        <v>1</v>
      </c>
      <c r="AD122" s="24">
        <v>0</v>
      </c>
      <c r="AE122" s="24" t="s">
        <v>49</v>
      </c>
      <c r="AF122" s="23">
        <v>0</v>
      </c>
      <c r="AG122" s="24">
        <v>0</v>
      </c>
      <c r="AH122" s="24" t="s">
        <v>49</v>
      </c>
      <c r="AI122" s="23">
        <v>0</v>
      </c>
      <c r="AJ122" s="24">
        <v>0</v>
      </c>
      <c r="AK122" s="24" t="s">
        <v>49</v>
      </c>
      <c r="AL122" s="23">
        <v>0</v>
      </c>
      <c r="AM122" s="24">
        <v>0</v>
      </c>
      <c r="AN122" s="24" t="s">
        <v>49</v>
      </c>
      <c r="AO122" s="23">
        <v>0</v>
      </c>
      <c r="AP122" s="24">
        <v>0</v>
      </c>
      <c r="AQ122" s="24" t="s">
        <v>49</v>
      </c>
    </row>
    <row r="123" spans="1:43">
      <c r="A123" s="22" t="s">
        <v>5</v>
      </c>
      <c r="B123" s="23">
        <v>36</v>
      </c>
      <c r="C123" s="24">
        <v>50</v>
      </c>
      <c r="D123" s="24">
        <v>-28</v>
      </c>
      <c r="E123" s="23">
        <v>3</v>
      </c>
      <c r="F123" s="24">
        <v>7</v>
      </c>
      <c r="G123" s="24">
        <v>-57.14</v>
      </c>
      <c r="H123" s="23">
        <v>0</v>
      </c>
      <c r="I123" s="24">
        <v>0</v>
      </c>
      <c r="J123" s="24" t="s">
        <v>49</v>
      </c>
      <c r="K123" s="23">
        <v>0</v>
      </c>
      <c r="L123" s="24">
        <v>7</v>
      </c>
      <c r="M123" s="24">
        <v>-100</v>
      </c>
      <c r="N123" s="23">
        <v>0</v>
      </c>
      <c r="O123" s="24">
        <v>0</v>
      </c>
      <c r="P123" s="24" t="s">
        <v>49</v>
      </c>
      <c r="Q123" s="24">
        <v>0</v>
      </c>
      <c r="R123" s="24">
        <v>0</v>
      </c>
      <c r="S123" s="24" t="s">
        <v>49</v>
      </c>
      <c r="T123" s="23">
        <v>0</v>
      </c>
      <c r="U123" s="24">
        <v>0</v>
      </c>
      <c r="V123" s="24" t="s">
        <v>49</v>
      </c>
      <c r="W123" s="24">
        <v>0</v>
      </c>
      <c r="X123" s="24">
        <v>0</v>
      </c>
      <c r="Y123" s="24" t="s">
        <v>49</v>
      </c>
      <c r="Z123" s="23">
        <v>7</v>
      </c>
      <c r="AA123" s="24">
        <v>0</v>
      </c>
      <c r="AB123" s="24" t="s">
        <v>49</v>
      </c>
      <c r="AC123" s="23">
        <v>0</v>
      </c>
      <c r="AD123" s="24">
        <v>0</v>
      </c>
      <c r="AE123" s="24" t="s">
        <v>49</v>
      </c>
      <c r="AF123" s="23">
        <v>0</v>
      </c>
      <c r="AG123" s="24">
        <v>0</v>
      </c>
      <c r="AH123" s="24" t="s">
        <v>49</v>
      </c>
      <c r="AI123" s="23">
        <v>0</v>
      </c>
      <c r="AJ123" s="24">
        <v>0</v>
      </c>
      <c r="AK123" s="24" t="s">
        <v>49</v>
      </c>
      <c r="AL123" s="23">
        <v>0</v>
      </c>
      <c r="AM123" s="24">
        <v>0</v>
      </c>
      <c r="AN123" s="24" t="s">
        <v>49</v>
      </c>
      <c r="AO123" s="23">
        <v>0</v>
      </c>
      <c r="AP123" s="24">
        <v>0</v>
      </c>
      <c r="AQ123" s="24" t="s">
        <v>49</v>
      </c>
    </row>
    <row r="124" spans="1:43">
      <c r="A124" s="22" t="s">
        <v>6</v>
      </c>
      <c r="B124" s="23">
        <v>83</v>
      </c>
      <c r="C124" s="24">
        <v>91</v>
      </c>
      <c r="D124" s="24">
        <v>-8.7899999999999991</v>
      </c>
      <c r="E124" s="23">
        <v>5</v>
      </c>
      <c r="F124" s="24">
        <v>14</v>
      </c>
      <c r="G124" s="24">
        <v>-64.290000000000006</v>
      </c>
      <c r="H124" s="23">
        <v>0</v>
      </c>
      <c r="I124" s="24">
        <v>0</v>
      </c>
      <c r="J124" s="24" t="s">
        <v>49</v>
      </c>
      <c r="K124" s="23">
        <v>2</v>
      </c>
      <c r="L124" s="24">
        <v>10</v>
      </c>
      <c r="M124" s="24">
        <v>-80</v>
      </c>
      <c r="N124" s="23">
        <v>0</v>
      </c>
      <c r="O124" s="24">
        <v>0</v>
      </c>
      <c r="P124" s="24" t="s">
        <v>49</v>
      </c>
      <c r="Q124" s="24">
        <v>0</v>
      </c>
      <c r="R124" s="24">
        <v>0</v>
      </c>
      <c r="S124" s="24" t="s">
        <v>49</v>
      </c>
      <c r="T124" s="23">
        <v>0</v>
      </c>
      <c r="U124" s="24">
        <v>0</v>
      </c>
      <c r="V124" s="24" t="s">
        <v>49</v>
      </c>
      <c r="W124" s="24">
        <v>0</v>
      </c>
      <c r="X124" s="24">
        <v>0</v>
      </c>
      <c r="Y124" s="24" t="s">
        <v>49</v>
      </c>
      <c r="Z124" s="23">
        <v>20</v>
      </c>
      <c r="AA124" s="24">
        <v>0</v>
      </c>
      <c r="AB124" s="24" t="s">
        <v>49</v>
      </c>
      <c r="AC124" s="23">
        <v>4</v>
      </c>
      <c r="AD124" s="24">
        <v>0</v>
      </c>
      <c r="AE124" s="24" t="s">
        <v>49</v>
      </c>
      <c r="AF124" s="23">
        <v>0</v>
      </c>
      <c r="AG124" s="24">
        <v>0</v>
      </c>
      <c r="AH124" s="24" t="s">
        <v>49</v>
      </c>
      <c r="AI124" s="23">
        <v>0</v>
      </c>
      <c r="AJ124" s="24">
        <v>0</v>
      </c>
      <c r="AK124" s="24" t="s">
        <v>49</v>
      </c>
      <c r="AL124" s="23">
        <v>0</v>
      </c>
      <c r="AM124" s="24">
        <v>0</v>
      </c>
      <c r="AN124" s="24" t="s">
        <v>49</v>
      </c>
      <c r="AO124" s="23">
        <v>0</v>
      </c>
      <c r="AP124" s="24">
        <v>0</v>
      </c>
      <c r="AQ124" s="24" t="s">
        <v>49</v>
      </c>
    </row>
    <row r="125" spans="1:43">
      <c r="A125" s="22" t="s">
        <v>7</v>
      </c>
      <c r="B125" s="23">
        <v>96</v>
      </c>
      <c r="C125" s="24">
        <v>100</v>
      </c>
      <c r="D125" s="24">
        <v>-4</v>
      </c>
      <c r="E125" s="23">
        <v>8</v>
      </c>
      <c r="F125" s="24">
        <v>15</v>
      </c>
      <c r="G125" s="24">
        <v>-46.67</v>
      </c>
      <c r="H125" s="23">
        <v>0</v>
      </c>
      <c r="I125" s="24">
        <v>0</v>
      </c>
      <c r="J125" s="24" t="s">
        <v>49</v>
      </c>
      <c r="K125" s="23">
        <v>5</v>
      </c>
      <c r="L125" s="24">
        <v>11</v>
      </c>
      <c r="M125" s="24">
        <v>-54.55</v>
      </c>
      <c r="N125" s="23">
        <v>0</v>
      </c>
      <c r="O125" s="24">
        <v>0</v>
      </c>
      <c r="P125" s="24" t="s">
        <v>49</v>
      </c>
      <c r="Q125" s="24">
        <v>0</v>
      </c>
      <c r="R125" s="24">
        <v>0</v>
      </c>
      <c r="S125" s="24" t="s">
        <v>49</v>
      </c>
      <c r="T125" s="23">
        <v>0</v>
      </c>
      <c r="U125" s="24">
        <v>0</v>
      </c>
      <c r="V125" s="24" t="s">
        <v>49</v>
      </c>
      <c r="W125" s="24">
        <v>0</v>
      </c>
      <c r="X125" s="24">
        <v>0</v>
      </c>
      <c r="Y125" s="24" t="s">
        <v>49</v>
      </c>
      <c r="Z125" s="23">
        <v>21</v>
      </c>
      <c r="AA125" s="24">
        <v>0</v>
      </c>
      <c r="AB125" s="24" t="s">
        <v>49</v>
      </c>
      <c r="AC125" s="23">
        <v>4</v>
      </c>
      <c r="AD125" s="24">
        <v>0</v>
      </c>
      <c r="AE125" s="24" t="s">
        <v>49</v>
      </c>
      <c r="AF125" s="23">
        <v>0</v>
      </c>
      <c r="AG125" s="24">
        <v>0</v>
      </c>
      <c r="AH125" s="24" t="s">
        <v>49</v>
      </c>
      <c r="AI125" s="23">
        <v>0</v>
      </c>
      <c r="AJ125" s="24">
        <v>0</v>
      </c>
      <c r="AK125" s="24" t="s">
        <v>49</v>
      </c>
      <c r="AL125" s="23">
        <v>0</v>
      </c>
      <c r="AM125" s="24">
        <v>0</v>
      </c>
      <c r="AN125" s="24" t="s">
        <v>49</v>
      </c>
      <c r="AO125" s="23">
        <v>0</v>
      </c>
      <c r="AP125" s="24">
        <v>0</v>
      </c>
      <c r="AQ125" s="24" t="s">
        <v>49</v>
      </c>
    </row>
    <row r="126" spans="1:43" ht="25.5" customHeight="1">
      <c r="A126" s="19"/>
      <c r="B126" s="26" t="s">
        <v>29</v>
      </c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8"/>
    </row>
    <row r="127" spans="1:43">
      <c r="A127" s="19" t="s">
        <v>0</v>
      </c>
      <c r="B127" s="23">
        <v>27</v>
      </c>
      <c r="C127" s="24">
        <v>69</v>
      </c>
      <c r="D127" s="24">
        <v>-60.87</v>
      </c>
      <c r="E127" s="23">
        <v>4</v>
      </c>
      <c r="F127" s="24">
        <v>4</v>
      </c>
      <c r="G127" s="24">
        <v>0</v>
      </c>
      <c r="H127" s="23">
        <v>0</v>
      </c>
      <c r="I127" s="24">
        <v>0</v>
      </c>
      <c r="J127" s="24" t="s">
        <v>49</v>
      </c>
      <c r="K127" s="23">
        <v>3</v>
      </c>
      <c r="L127" s="24">
        <v>4</v>
      </c>
      <c r="M127" s="24">
        <v>-25</v>
      </c>
      <c r="N127" s="23">
        <v>1</v>
      </c>
      <c r="O127" s="24">
        <v>7</v>
      </c>
      <c r="P127" s="24">
        <v>-85.71</v>
      </c>
      <c r="Q127" s="24">
        <v>0</v>
      </c>
      <c r="R127" s="24">
        <v>0</v>
      </c>
      <c r="S127" s="24" t="s">
        <v>49</v>
      </c>
      <c r="T127" s="23">
        <v>2</v>
      </c>
      <c r="U127" s="24">
        <v>8</v>
      </c>
      <c r="V127" s="24">
        <v>-75</v>
      </c>
      <c r="W127" s="24">
        <v>0</v>
      </c>
      <c r="X127" s="24">
        <v>0</v>
      </c>
      <c r="Y127" s="24" t="s">
        <v>49</v>
      </c>
      <c r="Z127" s="23">
        <v>2</v>
      </c>
      <c r="AA127" s="24">
        <v>5</v>
      </c>
      <c r="AB127" s="24">
        <v>-60</v>
      </c>
      <c r="AC127" s="23">
        <v>1</v>
      </c>
      <c r="AD127" s="24">
        <v>2</v>
      </c>
      <c r="AE127" s="24">
        <v>-50</v>
      </c>
      <c r="AF127" s="23">
        <v>0</v>
      </c>
      <c r="AG127" s="24">
        <v>0</v>
      </c>
      <c r="AH127" s="24" t="s">
        <v>49</v>
      </c>
      <c r="AI127" s="23">
        <v>0</v>
      </c>
      <c r="AJ127" s="24">
        <v>0</v>
      </c>
      <c r="AK127" s="24" t="s">
        <v>49</v>
      </c>
      <c r="AL127" s="23">
        <v>4</v>
      </c>
      <c r="AM127" s="24">
        <v>0</v>
      </c>
      <c r="AN127" s="24" t="s">
        <v>49</v>
      </c>
      <c r="AO127" s="23">
        <v>4</v>
      </c>
      <c r="AP127" s="24">
        <v>0</v>
      </c>
      <c r="AQ127" s="24" t="s">
        <v>49</v>
      </c>
    </row>
    <row r="128" spans="1:43">
      <c r="A128" s="19" t="s">
        <v>20</v>
      </c>
      <c r="B128" s="23">
        <v>90</v>
      </c>
      <c r="C128" s="24">
        <v>85</v>
      </c>
      <c r="D128" s="24">
        <v>5.88</v>
      </c>
      <c r="E128" s="23">
        <v>18</v>
      </c>
      <c r="F128" s="24">
        <v>13</v>
      </c>
      <c r="G128" s="24">
        <v>38.46</v>
      </c>
      <c r="H128" s="23">
        <v>0</v>
      </c>
      <c r="I128" s="24">
        <v>0</v>
      </c>
      <c r="J128" s="24" t="s">
        <v>49</v>
      </c>
      <c r="K128" s="23">
        <v>16</v>
      </c>
      <c r="L128" s="24">
        <v>12</v>
      </c>
      <c r="M128" s="24">
        <v>33.33</v>
      </c>
      <c r="N128" s="23">
        <v>1</v>
      </c>
      <c r="O128" s="24">
        <v>1</v>
      </c>
      <c r="P128" s="24">
        <v>0</v>
      </c>
      <c r="Q128" s="24">
        <v>0</v>
      </c>
      <c r="R128" s="24">
        <v>0</v>
      </c>
      <c r="S128" s="24" t="s">
        <v>49</v>
      </c>
      <c r="T128" s="23">
        <v>6</v>
      </c>
      <c r="U128" s="24">
        <v>1</v>
      </c>
      <c r="V128" s="24">
        <v>500</v>
      </c>
      <c r="W128" s="24">
        <v>0</v>
      </c>
      <c r="X128" s="24">
        <v>0</v>
      </c>
      <c r="Y128" s="24" t="s">
        <v>49</v>
      </c>
      <c r="Z128" s="23">
        <v>13</v>
      </c>
      <c r="AA128" s="24">
        <v>16</v>
      </c>
      <c r="AB128" s="24">
        <v>-18.75</v>
      </c>
      <c r="AC128" s="23">
        <v>1</v>
      </c>
      <c r="AD128" s="24">
        <v>2</v>
      </c>
      <c r="AE128" s="24">
        <v>-50</v>
      </c>
      <c r="AF128" s="23">
        <v>5</v>
      </c>
      <c r="AG128" s="24">
        <v>19</v>
      </c>
      <c r="AH128" s="24">
        <v>-73.680000000000007</v>
      </c>
      <c r="AI128" s="23">
        <v>0</v>
      </c>
      <c r="AJ128" s="24">
        <v>1</v>
      </c>
      <c r="AK128" s="24">
        <v>-100</v>
      </c>
      <c r="AL128" s="23">
        <v>0</v>
      </c>
      <c r="AM128" s="24">
        <v>0</v>
      </c>
      <c r="AN128" s="24" t="s">
        <v>49</v>
      </c>
      <c r="AO128" s="23">
        <v>0</v>
      </c>
      <c r="AP128" s="24">
        <v>0</v>
      </c>
      <c r="AQ128" s="24" t="s">
        <v>49</v>
      </c>
    </row>
    <row r="129" spans="1:43">
      <c r="A129" s="22" t="s">
        <v>1</v>
      </c>
      <c r="B129" s="23">
        <v>90</v>
      </c>
      <c r="C129" s="24">
        <v>38</v>
      </c>
      <c r="D129" s="24">
        <v>136.84</v>
      </c>
      <c r="E129" s="23">
        <v>8</v>
      </c>
      <c r="F129" s="24">
        <v>11</v>
      </c>
      <c r="G129" s="24">
        <v>-27.27</v>
      </c>
      <c r="H129" s="23">
        <v>0</v>
      </c>
      <c r="I129" s="24">
        <v>0</v>
      </c>
      <c r="J129" s="24" t="s">
        <v>49</v>
      </c>
      <c r="K129" s="23">
        <v>8</v>
      </c>
      <c r="L129" s="24">
        <v>11</v>
      </c>
      <c r="M129" s="24">
        <v>-27.27</v>
      </c>
      <c r="N129" s="23">
        <v>3</v>
      </c>
      <c r="O129" s="24">
        <v>1</v>
      </c>
      <c r="P129" s="24">
        <v>200</v>
      </c>
      <c r="Q129" s="24">
        <v>0</v>
      </c>
      <c r="R129" s="24">
        <v>0</v>
      </c>
      <c r="S129" s="24" t="s">
        <v>49</v>
      </c>
      <c r="T129" s="23">
        <v>2</v>
      </c>
      <c r="U129" s="24">
        <v>1</v>
      </c>
      <c r="V129" s="24">
        <v>100</v>
      </c>
      <c r="W129" s="24">
        <v>0</v>
      </c>
      <c r="X129" s="24">
        <v>0</v>
      </c>
      <c r="Y129" s="24" t="s">
        <v>49</v>
      </c>
      <c r="Z129" s="23">
        <v>24</v>
      </c>
      <c r="AA129" s="24">
        <v>14</v>
      </c>
      <c r="AB129" s="24">
        <v>71.430000000000007</v>
      </c>
      <c r="AC129" s="23">
        <v>7</v>
      </c>
      <c r="AD129" s="24">
        <v>3</v>
      </c>
      <c r="AE129" s="24">
        <v>133.33000000000001</v>
      </c>
      <c r="AF129" s="23">
        <v>2</v>
      </c>
      <c r="AG129" s="24">
        <v>0</v>
      </c>
      <c r="AH129" s="24" t="s">
        <v>49</v>
      </c>
      <c r="AI129" s="23">
        <v>4</v>
      </c>
      <c r="AJ129" s="24">
        <v>1</v>
      </c>
      <c r="AK129" s="24">
        <v>300</v>
      </c>
      <c r="AL129" s="23">
        <v>0</v>
      </c>
      <c r="AM129" s="24">
        <v>0</v>
      </c>
      <c r="AN129" s="24" t="s">
        <v>49</v>
      </c>
      <c r="AO129" s="23">
        <v>0</v>
      </c>
      <c r="AP129" s="24">
        <v>0</v>
      </c>
      <c r="AQ129" s="24" t="s">
        <v>49</v>
      </c>
    </row>
    <row r="130" spans="1:43">
      <c r="A130" s="22" t="s">
        <v>2</v>
      </c>
      <c r="B130" s="23">
        <v>12</v>
      </c>
      <c r="C130" s="24">
        <v>17</v>
      </c>
      <c r="D130" s="24">
        <v>-29.41</v>
      </c>
      <c r="E130" s="23">
        <v>3</v>
      </c>
      <c r="F130" s="24">
        <v>2</v>
      </c>
      <c r="G130" s="24">
        <v>50</v>
      </c>
      <c r="H130" s="23">
        <v>0</v>
      </c>
      <c r="I130" s="24">
        <v>0</v>
      </c>
      <c r="J130" s="24" t="s">
        <v>49</v>
      </c>
      <c r="K130" s="23">
        <v>3</v>
      </c>
      <c r="L130" s="24">
        <v>1</v>
      </c>
      <c r="M130" s="24">
        <v>200</v>
      </c>
      <c r="N130" s="23">
        <v>2</v>
      </c>
      <c r="O130" s="24">
        <v>0</v>
      </c>
      <c r="P130" s="24" t="s">
        <v>49</v>
      </c>
      <c r="Q130" s="24">
        <v>0</v>
      </c>
      <c r="R130" s="24">
        <v>0</v>
      </c>
      <c r="S130" s="24" t="s">
        <v>49</v>
      </c>
      <c r="T130" s="23">
        <v>2</v>
      </c>
      <c r="U130" s="24">
        <v>0</v>
      </c>
      <c r="V130" s="24" t="s">
        <v>49</v>
      </c>
      <c r="W130" s="24">
        <v>0</v>
      </c>
      <c r="X130" s="24">
        <v>0</v>
      </c>
      <c r="Y130" s="24" t="s">
        <v>49</v>
      </c>
      <c r="Z130" s="23">
        <v>3</v>
      </c>
      <c r="AA130" s="24">
        <v>5</v>
      </c>
      <c r="AB130" s="24">
        <v>-40</v>
      </c>
      <c r="AC130" s="23">
        <v>0</v>
      </c>
      <c r="AD130" s="24">
        <v>0</v>
      </c>
      <c r="AE130" s="24" t="s">
        <v>49</v>
      </c>
      <c r="AF130" s="23">
        <v>0</v>
      </c>
      <c r="AG130" s="24">
        <v>0</v>
      </c>
      <c r="AH130" s="24" t="s">
        <v>49</v>
      </c>
      <c r="AI130" s="23">
        <v>0</v>
      </c>
      <c r="AJ130" s="24">
        <v>0</v>
      </c>
      <c r="AK130" s="24" t="s">
        <v>49</v>
      </c>
      <c r="AL130" s="23">
        <v>0</v>
      </c>
      <c r="AM130" s="24">
        <v>0</v>
      </c>
      <c r="AN130" s="24" t="s">
        <v>49</v>
      </c>
      <c r="AO130" s="23">
        <v>0</v>
      </c>
      <c r="AP130" s="24">
        <v>0</v>
      </c>
      <c r="AQ130" s="24" t="s">
        <v>49</v>
      </c>
    </row>
    <row r="131" spans="1:43">
      <c r="A131" s="22" t="s">
        <v>3</v>
      </c>
      <c r="B131" s="23">
        <v>13</v>
      </c>
      <c r="C131" s="24">
        <v>24</v>
      </c>
      <c r="D131" s="24">
        <v>-45.83</v>
      </c>
      <c r="E131" s="23">
        <v>4</v>
      </c>
      <c r="F131" s="24">
        <v>6</v>
      </c>
      <c r="G131" s="24">
        <v>-33.33</v>
      </c>
      <c r="H131" s="23">
        <v>0</v>
      </c>
      <c r="I131" s="24">
        <v>0</v>
      </c>
      <c r="J131" s="24" t="s">
        <v>49</v>
      </c>
      <c r="K131" s="23">
        <v>4</v>
      </c>
      <c r="L131" s="24">
        <v>3</v>
      </c>
      <c r="M131" s="24">
        <v>33.33</v>
      </c>
      <c r="N131" s="23">
        <v>0</v>
      </c>
      <c r="O131" s="24">
        <v>0</v>
      </c>
      <c r="P131" s="24" t="s">
        <v>49</v>
      </c>
      <c r="Q131" s="24">
        <v>0</v>
      </c>
      <c r="R131" s="24">
        <v>0</v>
      </c>
      <c r="S131" s="24" t="s">
        <v>49</v>
      </c>
      <c r="T131" s="23">
        <v>0</v>
      </c>
      <c r="U131" s="24">
        <v>0</v>
      </c>
      <c r="V131" s="24" t="s">
        <v>49</v>
      </c>
      <c r="W131" s="24">
        <v>0</v>
      </c>
      <c r="X131" s="24">
        <v>0</v>
      </c>
      <c r="Y131" s="24" t="s">
        <v>49</v>
      </c>
      <c r="Z131" s="23">
        <v>4</v>
      </c>
      <c r="AA131" s="24">
        <v>3</v>
      </c>
      <c r="AB131" s="24">
        <v>33.33</v>
      </c>
      <c r="AC131" s="23">
        <v>0</v>
      </c>
      <c r="AD131" s="24">
        <v>0</v>
      </c>
      <c r="AE131" s="24" t="s">
        <v>49</v>
      </c>
      <c r="AF131" s="23">
        <v>2</v>
      </c>
      <c r="AG131" s="24">
        <v>0</v>
      </c>
      <c r="AH131" s="24" t="s">
        <v>49</v>
      </c>
      <c r="AI131" s="23">
        <v>0</v>
      </c>
      <c r="AJ131" s="24">
        <v>0</v>
      </c>
      <c r="AK131" s="24" t="s">
        <v>49</v>
      </c>
      <c r="AL131" s="23">
        <v>0</v>
      </c>
      <c r="AM131" s="24">
        <v>0</v>
      </c>
      <c r="AN131" s="24" t="s">
        <v>49</v>
      </c>
      <c r="AO131" s="23">
        <v>0</v>
      </c>
      <c r="AP131" s="24">
        <v>0</v>
      </c>
      <c r="AQ131" s="24" t="s">
        <v>49</v>
      </c>
    </row>
    <row r="132" spans="1:43">
      <c r="A132" s="22" t="s">
        <v>4</v>
      </c>
      <c r="B132" s="23">
        <v>23</v>
      </c>
      <c r="C132" s="24">
        <v>21</v>
      </c>
      <c r="D132" s="24">
        <v>9.52</v>
      </c>
      <c r="E132" s="23">
        <v>4</v>
      </c>
      <c r="F132" s="24">
        <v>4</v>
      </c>
      <c r="G132" s="24">
        <v>0</v>
      </c>
      <c r="H132" s="23">
        <v>0</v>
      </c>
      <c r="I132" s="24">
        <v>0</v>
      </c>
      <c r="J132" s="24" t="s">
        <v>49</v>
      </c>
      <c r="K132" s="23">
        <v>4</v>
      </c>
      <c r="L132" s="24">
        <v>4</v>
      </c>
      <c r="M132" s="24">
        <v>0</v>
      </c>
      <c r="N132" s="23">
        <v>2</v>
      </c>
      <c r="O132" s="24">
        <v>2</v>
      </c>
      <c r="P132" s="24">
        <v>0</v>
      </c>
      <c r="Q132" s="24">
        <v>0</v>
      </c>
      <c r="R132" s="24">
        <v>0</v>
      </c>
      <c r="S132" s="24" t="s">
        <v>49</v>
      </c>
      <c r="T132" s="23">
        <v>1</v>
      </c>
      <c r="U132" s="24">
        <v>2</v>
      </c>
      <c r="V132" s="24">
        <v>-50</v>
      </c>
      <c r="W132" s="24">
        <v>0</v>
      </c>
      <c r="X132" s="24">
        <v>0</v>
      </c>
      <c r="Y132" s="24" t="s">
        <v>49</v>
      </c>
      <c r="Z132" s="23">
        <v>11</v>
      </c>
      <c r="AA132" s="24">
        <v>5</v>
      </c>
      <c r="AB132" s="24">
        <v>120</v>
      </c>
      <c r="AC132" s="23">
        <v>8</v>
      </c>
      <c r="AD132" s="24">
        <v>1</v>
      </c>
      <c r="AE132" s="24">
        <v>700</v>
      </c>
      <c r="AF132" s="23">
        <v>2</v>
      </c>
      <c r="AG132" s="24">
        <v>0</v>
      </c>
      <c r="AH132" s="24" t="s">
        <v>49</v>
      </c>
      <c r="AI132" s="23">
        <v>0</v>
      </c>
      <c r="AJ132" s="24">
        <v>0</v>
      </c>
      <c r="AK132" s="24" t="s">
        <v>49</v>
      </c>
      <c r="AL132" s="23">
        <v>0</v>
      </c>
      <c r="AM132" s="24">
        <v>0</v>
      </c>
      <c r="AN132" s="24" t="s">
        <v>49</v>
      </c>
      <c r="AO132" s="23">
        <v>0</v>
      </c>
      <c r="AP132" s="24">
        <v>0</v>
      </c>
      <c r="AQ132" s="24" t="s">
        <v>49</v>
      </c>
    </row>
    <row r="133" spans="1:43">
      <c r="A133" s="22" t="s">
        <v>5</v>
      </c>
      <c r="B133" s="23">
        <v>77</v>
      </c>
      <c r="C133" s="24">
        <v>53</v>
      </c>
      <c r="D133" s="24">
        <v>45.28</v>
      </c>
      <c r="E133" s="23">
        <v>6</v>
      </c>
      <c r="F133" s="24">
        <v>10</v>
      </c>
      <c r="G133" s="24">
        <v>-40</v>
      </c>
      <c r="H133" s="23">
        <v>0</v>
      </c>
      <c r="I133" s="24">
        <v>0</v>
      </c>
      <c r="J133" s="24" t="s">
        <v>49</v>
      </c>
      <c r="K133" s="23">
        <v>6</v>
      </c>
      <c r="L133" s="24">
        <v>9</v>
      </c>
      <c r="M133" s="24">
        <v>-33.33</v>
      </c>
      <c r="N133" s="23">
        <v>1</v>
      </c>
      <c r="O133" s="24">
        <v>0</v>
      </c>
      <c r="P133" s="24" t="s">
        <v>49</v>
      </c>
      <c r="Q133" s="24">
        <v>0</v>
      </c>
      <c r="R133" s="24">
        <v>0</v>
      </c>
      <c r="S133" s="24" t="s">
        <v>49</v>
      </c>
      <c r="T133" s="23">
        <v>2</v>
      </c>
      <c r="U133" s="24">
        <v>1</v>
      </c>
      <c r="V133" s="24">
        <v>100</v>
      </c>
      <c r="W133" s="24">
        <v>0</v>
      </c>
      <c r="X133" s="24">
        <v>0</v>
      </c>
      <c r="Y133" s="24" t="s">
        <v>49</v>
      </c>
      <c r="Z133" s="23">
        <v>19</v>
      </c>
      <c r="AA133" s="24">
        <v>21</v>
      </c>
      <c r="AB133" s="24">
        <v>-9.52</v>
      </c>
      <c r="AC133" s="23">
        <v>2</v>
      </c>
      <c r="AD133" s="24">
        <v>0</v>
      </c>
      <c r="AE133" s="24" t="s">
        <v>49</v>
      </c>
      <c r="AF133" s="23">
        <v>11</v>
      </c>
      <c r="AG133" s="24">
        <v>0</v>
      </c>
      <c r="AH133" s="24" t="s">
        <v>49</v>
      </c>
      <c r="AI133" s="23">
        <v>0</v>
      </c>
      <c r="AJ133" s="24">
        <v>0</v>
      </c>
      <c r="AK133" s="24" t="s">
        <v>49</v>
      </c>
      <c r="AL133" s="23">
        <v>0</v>
      </c>
      <c r="AM133" s="24">
        <v>0</v>
      </c>
      <c r="AN133" s="24" t="s">
        <v>49</v>
      </c>
      <c r="AO133" s="23">
        <v>0</v>
      </c>
      <c r="AP133" s="24">
        <v>0</v>
      </c>
      <c r="AQ133" s="24" t="s">
        <v>49</v>
      </c>
    </row>
    <row r="134" spans="1:43">
      <c r="A134" s="22" t="s">
        <v>6</v>
      </c>
      <c r="B134" s="23">
        <v>305</v>
      </c>
      <c r="C134" s="24">
        <v>238</v>
      </c>
      <c r="D134" s="24">
        <v>28.15</v>
      </c>
      <c r="E134" s="23">
        <v>43</v>
      </c>
      <c r="F134" s="24">
        <v>46</v>
      </c>
      <c r="G134" s="24">
        <v>-6.52</v>
      </c>
      <c r="H134" s="23">
        <v>0</v>
      </c>
      <c r="I134" s="24">
        <v>0</v>
      </c>
      <c r="J134" s="24" t="s">
        <v>49</v>
      </c>
      <c r="K134" s="23">
        <v>41</v>
      </c>
      <c r="L134" s="24">
        <v>40</v>
      </c>
      <c r="M134" s="24">
        <v>2.5</v>
      </c>
      <c r="N134" s="23">
        <v>9</v>
      </c>
      <c r="O134" s="24">
        <v>4</v>
      </c>
      <c r="P134" s="24">
        <v>125</v>
      </c>
      <c r="Q134" s="24">
        <v>0</v>
      </c>
      <c r="R134" s="24">
        <v>0</v>
      </c>
      <c r="S134" s="24" t="s">
        <v>49</v>
      </c>
      <c r="T134" s="23">
        <v>13</v>
      </c>
      <c r="U134" s="24">
        <v>5</v>
      </c>
      <c r="V134" s="24">
        <v>160</v>
      </c>
      <c r="W134" s="24">
        <v>0</v>
      </c>
      <c r="X134" s="24">
        <v>0</v>
      </c>
      <c r="Y134" s="24" t="s">
        <v>49</v>
      </c>
      <c r="Z134" s="23">
        <v>74</v>
      </c>
      <c r="AA134" s="24">
        <v>64</v>
      </c>
      <c r="AB134" s="24">
        <v>15.63</v>
      </c>
      <c r="AC134" s="23">
        <v>18</v>
      </c>
      <c r="AD134" s="24">
        <v>6</v>
      </c>
      <c r="AE134" s="24">
        <v>200</v>
      </c>
      <c r="AF134" s="23">
        <v>22</v>
      </c>
      <c r="AG134" s="24">
        <v>19</v>
      </c>
      <c r="AH134" s="24">
        <v>15.79</v>
      </c>
      <c r="AI134" s="23">
        <v>4</v>
      </c>
      <c r="AJ134" s="24">
        <v>2</v>
      </c>
      <c r="AK134" s="24">
        <v>100</v>
      </c>
      <c r="AL134" s="23">
        <v>0</v>
      </c>
      <c r="AM134" s="24">
        <v>0</v>
      </c>
      <c r="AN134" s="24" t="s">
        <v>49</v>
      </c>
      <c r="AO134" s="23">
        <v>0</v>
      </c>
      <c r="AP134" s="24">
        <v>0</v>
      </c>
      <c r="AQ134" s="24" t="s">
        <v>49</v>
      </c>
    </row>
    <row r="135" spans="1:43">
      <c r="A135" s="22" t="s">
        <v>7</v>
      </c>
      <c r="B135" s="23">
        <v>332</v>
      </c>
      <c r="C135" s="24">
        <v>307</v>
      </c>
      <c r="D135" s="24">
        <v>8.14</v>
      </c>
      <c r="E135" s="23">
        <v>47</v>
      </c>
      <c r="F135" s="24">
        <v>50</v>
      </c>
      <c r="G135" s="24">
        <v>-6</v>
      </c>
      <c r="H135" s="23">
        <v>0</v>
      </c>
      <c r="I135" s="24">
        <v>0</v>
      </c>
      <c r="J135" s="24" t="s">
        <v>49</v>
      </c>
      <c r="K135" s="23">
        <v>44</v>
      </c>
      <c r="L135" s="24">
        <v>44</v>
      </c>
      <c r="M135" s="24">
        <v>0</v>
      </c>
      <c r="N135" s="23">
        <v>10</v>
      </c>
      <c r="O135" s="24">
        <v>11</v>
      </c>
      <c r="P135" s="24">
        <v>-9.09</v>
      </c>
      <c r="Q135" s="24">
        <v>0</v>
      </c>
      <c r="R135" s="24">
        <v>0</v>
      </c>
      <c r="S135" s="24" t="s">
        <v>49</v>
      </c>
      <c r="T135" s="23">
        <v>15</v>
      </c>
      <c r="U135" s="24">
        <v>13</v>
      </c>
      <c r="V135" s="24">
        <v>15.38</v>
      </c>
      <c r="W135" s="24">
        <v>0</v>
      </c>
      <c r="X135" s="24">
        <v>0</v>
      </c>
      <c r="Y135" s="24" t="s">
        <v>49</v>
      </c>
      <c r="Z135" s="23">
        <v>76</v>
      </c>
      <c r="AA135" s="24">
        <v>69</v>
      </c>
      <c r="AB135" s="24">
        <v>10.14</v>
      </c>
      <c r="AC135" s="23">
        <v>19</v>
      </c>
      <c r="AD135" s="24">
        <v>8</v>
      </c>
      <c r="AE135" s="24">
        <v>137.5</v>
      </c>
      <c r="AF135" s="23">
        <v>22</v>
      </c>
      <c r="AG135" s="24">
        <v>19</v>
      </c>
      <c r="AH135" s="24">
        <v>15.79</v>
      </c>
      <c r="AI135" s="23">
        <v>4</v>
      </c>
      <c r="AJ135" s="24">
        <v>2</v>
      </c>
      <c r="AK135" s="24">
        <v>100</v>
      </c>
      <c r="AL135" s="23">
        <v>4</v>
      </c>
      <c r="AM135" s="24">
        <v>0</v>
      </c>
      <c r="AN135" s="24" t="s">
        <v>49</v>
      </c>
      <c r="AO135" s="23">
        <v>4</v>
      </c>
      <c r="AP135" s="24">
        <v>0</v>
      </c>
      <c r="AQ135" s="24" t="s">
        <v>49</v>
      </c>
    </row>
    <row r="136" spans="1:43" ht="25.5" customHeight="1">
      <c r="A136" s="19"/>
      <c r="B136" s="26" t="s">
        <v>877</v>
      </c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27"/>
      <c r="AK136" s="27"/>
      <c r="AL136" s="27"/>
      <c r="AM136" s="27"/>
      <c r="AN136" s="27"/>
      <c r="AO136" s="27"/>
      <c r="AP136" s="27"/>
      <c r="AQ136" s="28"/>
    </row>
    <row r="137" spans="1:43">
      <c r="A137" s="19" t="s">
        <v>0</v>
      </c>
      <c r="B137" s="23">
        <v>1</v>
      </c>
      <c r="C137" s="24">
        <v>9</v>
      </c>
      <c r="D137" s="24">
        <v>-88.89</v>
      </c>
      <c r="E137" s="23">
        <v>1</v>
      </c>
      <c r="F137" s="24">
        <v>0</v>
      </c>
      <c r="G137" s="24" t="s">
        <v>49</v>
      </c>
      <c r="H137" s="23">
        <v>0</v>
      </c>
      <c r="I137" s="24">
        <v>0</v>
      </c>
      <c r="J137" s="24" t="s">
        <v>49</v>
      </c>
      <c r="K137" s="23">
        <v>1</v>
      </c>
      <c r="L137" s="24">
        <v>0</v>
      </c>
      <c r="M137" s="24" t="s">
        <v>49</v>
      </c>
      <c r="N137" s="23">
        <v>0</v>
      </c>
      <c r="O137" s="24">
        <v>2</v>
      </c>
      <c r="P137" s="24">
        <v>-100</v>
      </c>
      <c r="Q137" s="24">
        <v>0</v>
      </c>
      <c r="R137" s="24">
        <v>0</v>
      </c>
      <c r="S137" s="24" t="s">
        <v>49</v>
      </c>
      <c r="T137" s="23">
        <v>0</v>
      </c>
      <c r="U137" s="24">
        <v>1</v>
      </c>
      <c r="V137" s="24">
        <v>-100</v>
      </c>
      <c r="W137" s="24">
        <v>0</v>
      </c>
      <c r="X137" s="24">
        <v>0</v>
      </c>
      <c r="Y137" s="24" t="s">
        <v>49</v>
      </c>
      <c r="Z137" s="23">
        <v>0</v>
      </c>
      <c r="AA137" s="24">
        <v>0</v>
      </c>
      <c r="AB137" s="24" t="s">
        <v>49</v>
      </c>
      <c r="AC137" s="23">
        <v>0</v>
      </c>
      <c r="AD137" s="24">
        <v>0</v>
      </c>
      <c r="AE137" s="24" t="s">
        <v>49</v>
      </c>
      <c r="AF137" s="23">
        <v>0</v>
      </c>
      <c r="AG137" s="24">
        <v>0</v>
      </c>
      <c r="AH137" s="24" t="s">
        <v>49</v>
      </c>
      <c r="AI137" s="23">
        <v>0</v>
      </c>
      <c r="AJ137" s="24">
        <v>0</v>
      </c>
      <c r="AK137" s="24" t="s">
        <v>49</v>
      </c>
      <c r="AL137" s="23">
        <v>0</v>
      </c>
      <c r="AM137" s="24">
        <v>0</v>
      </c>
      <c r="AN137" s="24" t="s">
        <v>49</v>
      </c>
      <c r="AO137" s="23">
        <v>0</v>
      </c>
      <c r="AP137" s="24">
        <v>0</v>
      </c>
      <c r="AQ137" s="24" t="s">
        <v>49</v>
      </c>
    </row>
    <row r="138" spans="1:43">
      <c r="A138" s="19" t="s">
        <v>20</v>
      </c>
      <c r="B138" s="23">
        <v>6</v>
      </c>
      <c r="C138" s="24">
        <v>3</v>
      </c>
      <c r="D138" s="24">
        <v>100</v>
      </c>
      <c r="E138" s="23">
        <v>1</v>
      </c>
      <c r="F138" s="24">
        <v>0</v>
      </c>
      <c r="G138" s="24" t="s">
        <v>49</v>
      </c>
      <c r="H138" s="23">
        <v>0</v>
      </c>
      <c r="I138" s="24">
        <v>0</v>
      </c>
      <c r="J138" s="24" t="s">
        <v>49</v>
      </c>
      <c r="K138" s="23">
        <v>1</v>
      </c>
      <c r="L138" s="24">
        <v>0</v>
      </c>
      <c r="M138" s="24" t="s">
        <v>49</v>
      </c>
      <c r="N138" s="23">
        <v>0</v>
      </c>
      <c r="O138" s="24">
        <v>0</v>
      </c>
      <c r="P138" s="24" t="s">
        <v>49</v>
      </c>
      <c r="Q138" s="24">
        <v>0</v>
      </c>
      <c r="R138" s="24">
        <v>0</v>
      </c>
      <c r="S138" s="24" t="s">
        <v>49</v>
      </c>
      <c r="T138" s="23">
        <v>0</v>
      </c>
      <c r="U138" s="24">
        <v>0</v>
      </c>
      <c r="V138" s="24" t="s">
        <v>49</v>
      </c>
      <c r="W138" s="24">
        <v>0</v>
      </c>
      <c r="X138" s="24">
        <v>0</v>
      </c>
      <c r="Y138" s="24" t="s">
        <v>49</v>
      </c>
      <c r="Z138" s="23">
        <v>1</v>
      </c>
      <c r="AA138" s="24">
        <v>2</v>
      </c>
      <c r="AB138" s="24">
        <v>-50</v>
      </c>
      <c r="AC138" s="23">
        <v>0</v>
      </c>
      <c r="AD138" s="24">
        <v>0</v>
      </c>
      <c r="AE138" s="24" t="s">
        <v>49</v>
      </c>
      <c r="AF138" s="23">
        <v>1</v>
      </c>
      <c r="AG138" s="24">
        <v>0</v>
      </c>
      <c r="AH138" s="24" t="s">
        <v>49</v>
      </c>
      <c r="AI138" s="23">
        <v>0</v>
      </c>
      <c r="AJ138" s="24">
        <v>0</v>
      </c>
      <c r="AK138" s="24" t="s">
        <v>49</v>
      </c>
      <c r="AL138" s="23">
        <v>0</v>
      </c>
      <c r="AM138" s="24">
        <v>0</v>
      </c>
      <c r="AN138" s="24" t="s">
        <v>49</v>
      </c>
      <c r="AO138" s="23">
        <v>0</v>
      </c>
      <c r="AP138" s="24">
        <v>0</v>
      </c>
      <c r="AQ138" s="24" t="s">
        <v>49</v>
      </c>
    </row>
    <row r="139" spans="1:43">
      <c r="A139" s="22" t="s">
        <v>1</v>
      </c>
      <c r="B139" s="23">
        <v>1</v>
      </c>
      <c r="C139" s="24">
        <v>0</v>
      </c>
      <c r="D139" s="24" t="s">
        <v>49</v>
      </c>
      <c r="E139" s="23">
        <v>0</v>
      </c>
      <c r="F139" s="24">
        <v>0</v>
      </c>
      <c r="G139" s="24" t="s">
        <v>49</v>
      </c>
      <c r="H139" s="23">
        <v>0</v>
      </c>
      <c r="I139" s="24">
        <v>0</v>
      </c>
      <c r="J139" s="24" t="s">
        <v>49</v>
      </c>
      <c r="K139" s="23">
        <v>0</v>
      </c>
      <c r="L139" s="24">
        <v>0</v>
      </c>
      <c r="M139" s="24" t="s">
        <v>49</v>
      </c>
      <c r="N139" s="23">
        <v>0</v>
      </c>
      <c r="O139" s="24">
        <v>0</v>
      </c>
      <c r="P139" s="24" t="s">
        <v>49</v>
      </c>
      <c r="Q139" s="24">
        <v>0</v>
      </c>
      <c r="R139" s="24">
        <v>0</v>
      </c>
      <c r="S139" s="24" t="s">
        <v>49</v>
      </c>
      <c r="T139" s="23">
        <v>0</v>
      </c>
      <c r="U139" s="24">
        <v>0</v>
      </c>
      <c r="V139" s="24" t="s">
        <v>49</v>
      </c>
      <c r="W139" s="24">
        <v>0</v>
      </c>
      <c r="X139" s="24">
        <v>0</v>
      </c>
      <c r="Y139" s="24" t="s">
        <v>49</v>
      </c>
      <c r="Z139" s="23">
        <v>1</v>
      </c>
      <c r="AA139" s="24">
        <v>0</v>
      </c>
      <c r="AB139" s="24" t="s">
        <v>49</v>
      </c>
      <c r="AC139" s="23">
        <v>0</v>
      </c>
      <c r="AD139" s="24">
        <v>0</v>
      </c>
      <c r="AE139" s="24" t="s">
        <v>49</v>
      </c>
      <c r="AF139" s="23">
        <v>1</v>
      </c>
      <c r="AG139" s="24">
        <v>0</v>
      </c>
      <c r="AH139" s="24" t="s">
        <v>49</v>
      </c>
      <c r="AI139" s="23">
        <v>0</v>
      </c>
      <c r="AJ139" s="24">
        <v>0</v>
      </c>
      <c r="AK139" s="24" t="s">
        <v>49</v>
      </c>
      <c r="AL139" s="23">
        <v>0</v>
      </c>
      <c r="AM139" s="24">
        <v>0</v>
      </c>
      <c r="AN139" s="24" t="s">
        <v>49</v>
      </c>
      <c r="AO139" s="23">
        <v>0</v>
      </c>
      <c r="AP139" s="24">
        <v>0</v>
      </c>
      <c r="AQ139" s="24" t="s">
        <v>49</v>
      </c>
    </row>
    <row r="140" spans="1:43">
      <c r="A140" s="22" t="s">
        <v>2</v>
      </c>
      <c r="B140" s="23">
        <v>0</v>
      </c>
      <c r="C140" s="24">
        <v>0</v>
      </c>
      <c r="D140" s="24" t="s">
        <v>49</v>
      </c>
      <c r="E140" s="23">
        <v>0</v>
      </c>
      <c r="F140" s="24">
        <v>0</v>
      </c>
      <c r="G140" s="24" t="s">
        <v>49</v>
      </c>
      <c r="H140" s="23">
        <v>0</v>
      </c>
      <c r="I140" s="24">
        <v>0</v>
      </c>
      <c r="J140" s="24" t="s">
        <v>49</v>
      </c>
      <c r="K140" s="23">
        <v>0</v>
      </c>
      <c r="L140" s="24">
        <v>0</v>
      </c>
      <c r="M140" s="24" t="s">
        <v>49</v>
      </c>
      <c r="N140" s="23">
        <v>0</v>
      </c>
      <c r="O140" s="24">
        <v>0</v>
      </c>
      <c r="P140" s="24" t="s">
        <v>49</v>
      </c>
      <c r="Q140" s="24">
        <v>0</v>
      </c>
      <c r="R140" s="24">
        <v>0</v>
      </c>
      <c r="S140" s="24" t="s">
        <v>49</v>
      </c>
      <c r="T140" s="23">
        <v>0</v>
      </c>
      <c r="U140" s="24">
        <v>0</v>
      </c>
      <c r="V140" s="24" t="s">
        <v>49</v>
      </c>
      <c r="W140" s="24">
        <v>0</v>
      </c>
      <c r="X140" s="24">
        <v>0</v>
      </c>
      <c r="Y140" s="24" t="s">
        <v>49</v>
      </c>
      <c r="Z140" s="23">
        <v>0</v>
      </c>
      <c r="AA140" s="24">
        <v>0</v>
      </c>
      <c r="AB140" s="24" t="s">
        <v>49</v>
      </c>
      <c r="AC140" s="23">
        <v>0</v>
      </c>
      <c r="AD140" s="24">
        <v>0</v>
      </c>
      <c r="AE140" s="24" t="s">
        <v>49</v>
      </c>
      <c r="AF140" s="23">
        <v>0</v>
      </c>
      <c r="AG140" s="24">
        <v>0</v>
      </c>
      <c r="AH140" s="24" t="s">
        <v>49</v>
      </c>
      <c r="AI140" s="23">
        <v>0</v>
      </c>
      <c r="AJ140" s="24">
        <v>0</v>
      </c>
      <c r="AK140" s="24" t="s">
        <v>49</v>
      </c>
      <c r="AL140" s="23">
        <v>0</v>
      </c>
      <c r="AM140" s="24">
        <v>0</v>
      </c>
      <c r="AN140" s="24" t="s">
        <v>49</v>
      </c>
      <c r="AO140" s="23">
        <v>0</v>
      </c>
      <c r="AP140" s="24">
        <v>0</v>
      </c>
      <c r="AQ140" s="24" t="s">
        <v>49</v>
      </c>
    </row>
    <row r="141" spans="1:43">
      <c r="A141" s="22" t="s">
        <v>3</v>
      </c>
      <c r="B141" s="23">
        <v>0</v>
      </c>
      <c r="C141" s="24">
        <v>1</v>
      </c>
      <c r="D141" s="24">
        <v>-100</v>
      </c>
      <c r="E141" s="23">
        <v>0</v>
      </c>
      <c r="F141" s="24">
        <v>1</v>
      </c>
      <c r="G141" s="24">
        <v>-100</v>
      </c>
      <c r="H141" s="23">
        <v>0</v>
      </c>
      <c r="I141" s="24">
        <v>0</v>
      </c>
      <c r="J141" s="24" t="s">
        <v>49</v>
      </c>
      <c r="K141" s="23">
        <v>0</v>
      </c>
      <c r="L141" s="24">
        <v>0</v>
      </c>
      <c r="M141" s="24" t="s">
        <v>49</v>
      </c>
      <c r="N141" s="23">
        <v>0</v>
      </c>
      <c r="O141" s="24">
        <v>0</v>
      </c>
      <c r="P141" s="24" t="s">
        <v>49</v>
      </c>
      <c r="Q141" s="24">
        <v>0</v>
      </c>
      <c r="R141" s="24">
        <v>0</v>
      </c>
      <c r="S141" s="24" t="s">
        <v>49</v>
      </c>
      <c r="T141" s="23">
        <v>0</v>
      </c>
      <c r="U141" s="24">
        <v>0</v>
      </c>
      <c r="V141" s="24" t="s">
        <v>49</v>
      </c>
      <c r="W141" s="24">
        <v>0</v>
      </c>
      <c r="X141" s="24">
        <v>0</v>
      </c>
      <c r="Y141" s="24" t="s">
        <v>49</v>
      </c>
      <c r="Z141" s="23">
        <v>0</v>
      </c>
      <c r="AA141" s="24">
        <v>0</v>
      </c>
      <c r="AB141" s="24" t="s">
        <v>49</v>
      </c>
      <c r="AC141" s="23">
        <v>0</v>
      </c>
      <c r="AD141" s="24">
        <v>0</v>
      </c>
      <c r="AE141" s="24" t="s">
        <v>49</v>
      </c>
      <c r="AF141" s="23">
        <v>0</v>
      </c>
      <c r="AG141" s="24">
        <v>0</v>
      </c>
      <c r="AH141" s="24" t="s">
        <v>49</v>
      </c>
      <c r="AI141" s="23">
        <v>0</v>
      </c>
      <c r="AJ141" s="24">
        <v>0</v>
      </c>
      <c r="AK141" s="24" t="s">
        <v>49</v>
      </c>
      <c r="AL141" s="23">
        <v>0</v>
      </c>
      <c r="AM141" s="24">
        <v>0</v>
      </c>
      <c r="AN141" s="24" t="s">
        <v>49</v>
      </c>
      <c r="AO141" s="23">
        <v>0</v>
      </c>
      <c r="AP141" s="24">
        <v>0</v>
      </c>
      <c r="AQ141" s="24" t="s">
        <v>49</v>
      </c>
    </row>
    <row r="142" spans="1:43">
      <c r="A142" s="22" t="s">
        <v>4</v>
      </c>
      <c r="B142" s="23">
        <v>2</v>
      </c>
      <c r="C142" s="24">
        <v>1</v>
      </c>
      <c r="D142" s="24">
        <v>100</v>
      </c>
      <c r="E142" s="23">
        <v>0</v>
      </c>
      <c r="F142" s="24">
        <v>0</v>
      </c>
      <c r="G142" s="24" t="s">
        <v>49</v>
      </c>
      <c r="H142" s="23">
        <v>0</v>
      </c>
      <c r="I142" s="24">
        <v>0</v>
      </c>
      <c r="J142" s="24" t="s">
        <v>49</v>
      </c>
      <c r="K142" s="23">
        <v>0</v>
      </c>
      <c r="L142" s="24">
        <v>0</v>
      </c>
      <c r="M142" s="24" t="s">
        <v>49</v>
      </c>
      <c r="N142" s="23">
        <v>0</v>
      </c>
      <c r="O142" s="24">
        <v>0</v>
      </c>
      <c r="P142" s="24" t="s">
        <v>49</v>
      </c>
      <c r="Q142" s="24">
        <v>0</v>
      </c>
      <c r="R142" s="24">
        <v>0</v>
      </c>
      <c r="S142" s="24" t="s">
        <v>49</v>
      </c>
      <c r="T142" s="23">
        <v>0</v>
      </c>
      <c r="U142" s="24">
        <v>0</v>
      </c>
      <c r="V142" s="24" t="s">
        <v>49</v>
      </c>
      <c r="W142" s="24">
        <v>0</v>
      </c>
      <c r="X142" s="24">
        <v>0</v>
      </c>
      <c r="Y142" s="24" t="s">
        <v>49</v>
      </c>
      <c r="Z142" s="23">
        <v>1</v>
      </c>
      <c r="AA142" s="24">
        <v>1</v>
      </c>
      <c r="AB142" s="24">
        <v>0</v>
      </c>
      <c r="AC142" s="23">
        <v>3</v>
      </c>
      <c r="AD142" s="24">
        <v>0</v>
      </c>
      <c r="AE142" s="24" t="s">
        <v>49</v>
      </c>
      <c r="AF142" s="23">
        <v>1</v>
      </c>
      <c r="AG142" s="24">
        <v>0</v>
      </c>
      <c r="AH142" s="24" t="s">
        <v>49</v>
      </c>
      <c r="AI142" s="23">
        <v>0</v>
      </c>
      <c r="AJ142" s="24">
        <v>0</v>
      </c>
      <c r="AK142" s="24" t="s">
        <v>49</v>
      </c>
      <c r="AL142" s="23">
        <v>0</v>
      </c>
      <c r="AM142" s="24">
        <v>0</v>
      </c>
      <c r="AN142" s="24" t="s">
        <v>49</v>
      </c>
      <c r="AO142" s="23">
        <v>0</v>
      </c>
      <c r="AP142" s="24">
        <v>0</v>
      </c>
      <c r="AQ142" s="24" t="s">
        <v>49</v>
      </c>
    </row>
    <row r="143" spans="1:43">
      <c r="A143" s="22" t="s">
        <v>5</v>
      </c>
      <c r="B143" s="23">
        <v>0</v>
      </c>
      <c r="C143" s="24">
        <v>0</v>
      </c>
      <c r="D143" s="24" t="s">
        <v>49</v>
      </c>
      <c r="E143" s="23">
        <v>0</v>
      </c>
      <c r="F143" s="24">
        <v>0</v>
      </c>
      <c r="G143" s="24" t="s">
        <v>49</v>
      </c>
      <c r="H143" s="23">
        <v>0</v>
      </c>
      <c r="I143" s="24">
        <v>0</v>
      </c>
      <c r="J143" s="24" t="s">
        <v>49</v>
      </c>
      <c r="K143" s="23">
        <v>0</v>
      </c>
      <c r="L143" s="24">
        <v>0</v>
      </c>
      <c r="M143" s="24" t="s">
        <v>49</v>
      </c>
      <c r="N143" s="23">
        <v>0</v>
      </c>
      <c r="O143" s="24">
        <v>0</v>
      </c>
      <c r="P143" s="24" t="s">
        <v>49</v>
      </c>
      <c r="Q143" s="24">
        <v>0</v>
      </c>
      <c r="R143" s="24">
        <v>0</v>
      </c>
      <c r="S143" s="24" t="s">
        <v>49</v>
      </c>
      <c r="T143" s="23">
        <v>0</v>
      </c>
      <c r="U143" s="24">
        <v>0</v>
      </c>
      <c r="V143" s="24" t="s">
        <v>49</v>
      </c>
      <c r="W143" s="24">
        <v>0</v>
      </c>
      <c r="X143" s="24">
        <v>0</v>
      </c>
      <c r="Y143" s="24" t="s">
        <v>49</v>
      </c>
      <c r="Z143" s="23">
        <v>0</v>
      </c>
      <c r="AA143" s="24">
        <v>0</v>
      </c>
      <c r="AB143" s="24" t="s">
        <v>49</v>
      </c>
      <c r="AC143" s="23">
        <v>0</v>
      </c>
      <c r="AD143" s="24">
        <v>0</v>
      </c>
      <c r="AE143" s="24" t="s">
        <v>49</v>
      </c>
      <c r="AF143" s="23">
        <v>0</v>
      </c>
      <c r="AG143" s="24">
        <v>0</v>
      </c>
      <c r="AH143" s="24" t="s">
        <v>49</v>
      </c>
      <c r="AI143" s="23">
        <v>0</v>
      </c>
      <c r="AJ143" s="24">
        <v>0</v>
      </c>
      <c r="AK143" s="24" t="s">
        <v>49</v>
      </c>
      <c r="AL143" s="23">
        <v>0</v>
      </c>
      <c r="AM143" s="24">
        <v>0</v>
      </c>
      <c r="AN143" s="24" t="s">
        <v>49</v>
      </c>
      <c r="AO143" s="23">
        <v>0</v>
      </c>
      <c r="AP143" s="24">
        <v>0</v>
      </c>
      <c r="AQ143" s="24" t="s">
        <v>49</v>
      </c>
    </row>
    <row r="144" spans="1:43">
      <c r="A144" s="22" t="s">
        <v>6</v>
      </c>
      <c r="B144" s="23">
        <v>9</v>
      </c>
      <c r="C144" s="24">
        <v>5</v>
      </c>
      <c r="D144" s="24">
        <v>80</v>
      </c>
      <c r="E144" s="23">
        <v>1</v>
      </c>
      <c r="F144" s="24">
        <v>1</v>
      </c>
      <c r="G144" s="24">
        <v>0</v>
      </c>
      <c r="H144" s="23">
        <v>0</v>
      </c>
      <c r="I144" s="24">
        <v>0</v>
      </c>
      <c r="J144" s="24" t="s">
        <v>49</v>
      </c>
      <c r="K144" s="23">
        <v>1</v>
      </c>
      <c r="L144" s="24">
        <v>0</v>
      </c>
      <c r="M144" s="24" t="s">
        <v>49</v>
      </c>
      <c r="N144" s="23">
        <v>0</v>
      </c>
      <c r="O144" s="24">
        <v>0</v>
      </c>
      <c r="P144" s="24" t="s">
        <v>49</v>
      </c>
      <c r="Q144" s="24">
        <v>0</v>
      </c>
      <c r="R144" s="24">
        <v>0</v>
      </c>
      <c r="S144" s="24" t="s">
        <v>49</v>
      </c>
      <c r="T144" s="23">
        <v>0</v>
      </c>
      <c r="U144" s="24">
        <v>0</v>
      </c>
      <c r="V144" s="24" t="s">
        <v>49</v>
      </c>
      <c r="W144" s="24">
        <v>0</v>
      </c>
      <c r="X144" s="24">
        <v>0</v>
      </c>
      <c r="Y144" s="24" t="s">
        <v>49</v>
      </c>
      <c r="Z144" s="23">
        <v>3</v>
      </c>
      <c r="AA144" s="24">
        <v>3</v>
      </c>
      <c r="AB144" s="24">
        <v>0</v>
      </c>
      <c r="AC144" s="23">
        <v>3</v>
      </c>
      <c r="AD144" s="24">
        <v>0</v>
      </c>
      <c r="AE144" s="24" t="s">
        <v>49</v>
      </c>
      <c r="AF144" s="23">
        <v>3</v>
      </c>
      <c r="AG144" s="24">
        <v>0</v>
      </c>
      <c r="AH144" s="24" t="s">
        <v>49</v>
      </c>
      <c r="AI144" s="23">
        <v>0</v>
      </c>
      <c r="AJ144" s="24">
        <v>0</v>
      </c>
      <c r="AK144" s="24" t="s">
        <v>49</v>
      </c>
      <c r="AL144" s="23">
        <v>0</v>
      </c>
      <c r="AM144" s="24">
        <v>0</v>
      </c>
      <c r="AN144" s="24" t="s">
        <v>49</v>
      </c>
      <c r="AO144" s="23">
        <v>0</v>
      </c>
      <c r="AP144" s="24">
        <v>0</v>
      </c>
      <c r="AQ144" s="24" t="s">
        <v>49</v>
      </c>
    </row>
    <row r="145" spans="1:43">
      <c r="A145" s="22" t="s">
        <v>7</v>
      </c>
      <c r="B145" s="23">
        <v>10</v>
      </c>
      <c r="C145" s="24">
        <v>14</v>
      </c>
      <c r="D145" s="24">
        <v>-28.57</v>
      </c>
      <c r="E145" s="23">
        <v>2</v>
      </c>
      <c r="F145" s="24">
        <v>1</v>
      </c>
      <c r="G145" s="24">
        <v>100</v>
      </c>
      <c r="H145" s="23">
        <v>0</v>
      </c>
      <c r="I145" s="24">
        <v>0</v>
      </c>
      <c r="J145" s="24" t="s">
        <v>49</v>
      </c>
      <c r="K145" s="23">
        <v>2</v>
      </c>
      <c r="L145" s="24">
        <v>0</v>
      </c>
      <c r="M145" s="24" t="s">
        <v>49</v>
      </c>
      <c r="N145" s="23">
        <v>0</v>
      </c>
      <c r="O145" s="24">
        <v>2</v>
      </c>
      <c r="P145" s="24">
        <v>-100</v>
      </c>
      <c r="Q145" s="24">
        <v>0</v>
      </c>
      <c r="R145" s="24">
        <v>0</v>
      </c>
      <c r="S145" s="24" t="s">
        <v>49</v>
      </c>
      <c r="T145" s="23">
        <v>0</v>
      </c>
      <c r="U145" s="24">
        <v>1</v>
      </c>
      <c r="V145" s="24">
        <v>-100</v>
      </c>
      <c r="W145" s="24">
        <v>0</v>
      </c>
      <c r="X145" s="24">
        <v>0</v>
      </c>
      <c r="Y145" s="24" t="s">
        <v>49</v>
      </c>
      <c r="Z145" s="23">
        <v>3</v>
      </c>
      <c r="AA145" s="24">
        <v>3</v>
      </c>
      <c r="AB145" s="24">
        <v>0</v>
      </c>
      <c r="AC145" s="23">
        <v>3</v>
      </c>
      <c r="AD145" s="24">
        <v>0</v>
      </c>
      <c r="AE145" s="24" t="s">
        <v>49</v>
      </c>
      <c r="AF145" s="23">
        <v>3</v>
      </c>
      <c r="AG145" s="24">
        <v>0</v>
      </c>
      <c r="AH145" s="24" t="s">
        <v>49</v>
      </c>
      <c r="AI145" s="23">
        <v>0</v>
      </c>
      <c r="AJ145" s="24">
        <v>0</v>
      </c>
      <c r="AK145" s="24" t="s">
        <v>49</v>
      </c>
      <c r="AL145" s="23">
        <v>0</v>
      </c>
      <c r="AM145" s="24">
        <v>0</v>
      </c>
      <c r="AN145" s="24" t="s">
        <v>49</v>
      </c>
      <c r="AO145" s="23">
        <v>0</v>
      </c>
      <c r="AP145" s="24">
        <v>0</v>
      </c>
      <c r="AQ145" s="24" t="s">
        <v>49</v>
      </c>
    </row>
    <row r="146" spans="1:43" ht="25.5" customHeight="1">
      <c r="A146" s="19"/>
      <c r="B146" s="26" t="s">
        <v>878</v>
      </c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27"/>
      <c r="AK146" s="27"/>
      <c r="AL146" s="27"/>
      <c r="AM146" s="27"/>
      <c r="AN146" s="27"/>
      <c r="AO146" s="27"/>
      <c r="AP146" s="27"/>
      <c r="AQ146" s="28"/>
    </row>
    <row r="147" spans="1:43">
      <c r="A147" s="19" t="s">
        <v>0</v>
      </c>
      <c r="B147" s="23">
        <v>1</v>
      </c>
      <c r="C147" s="24">
        <v>0</v>
      </c>
      <c r="D147" s="24" t="s">
        <v>49</v>
      </c>
      <c r="E147" s="23">
        <v>1</v>
      </c>
      <c r="F147" s="24">
        <v>0</v>
      </c>
      <c r="G147" s="24" t="s">
        <v>49</v>
      </c>
      <c r="H147" s="23">
        <v>0</v>
      </c>
      <c r="I147" s="24">
        <v>0</v>
      </c>
      <c r="J147" s="24" t="s">
        <v>49</v>
      </c>
      <c r="K147" s="23">
        <v>1</v>
      </c>
      <c r="L147" s="24">
        <v>0</v>
      </c>
      <c r="M147" s="24" t="s">
        <v>49</v>
      </c>
      <c r="N147" s="23">
        <v>0</v>
      </c>
      <c r="O147" s="24">
        <v>0</v>
      </c>
      <c r="P147" s="24" t="s">
        <v>49</v>
      </c>
      <c r="Q147" s="24">
        <v>0</v>
      </c>
      <c r="R147" s="24">
        <v>0</v>
      </c>
      <c r="S147" s="24" t="s">
        <v>49</v>
      </c>
      <c r="T147" s="23">
        <v>0</v>
      </c>
      <c r="U147" s="24">
        <v>0</v>
      </c>
      <c r="V147" s="24" t="s">
        <v>49</v>
      </c>
      <c r="W147" s="24">
        <v>0</v>
      </c>
      <c r="X147" s="24">
        <v>0</v>
      </c>
      <c r="Y147" s="24" t="s">
        <v>49</v>
      </c>
      <c r="Z147" s="23">
        <v>0</v>
      </c>
      <c r="AA147" s="24">
        <v>0</v>
      </c>
      <c r="AB147" s="24" t="s">
        <v>49</v>
      </c>
      <c r="AC147" s="23">
        <v>0</v>
      </c>
      <c r="AD147" s="24">
        <v>0</v>
      </c>
      <c r="AE147" s="24" t="s">
        <v>49</v>
      </c>
      <c r="AF147" s="23">
        <v>0</v>
      </c>
      <c r="AG147" s="24">
        <v>0</v>
      </c>
      <c r="AH147" s="24" t="s">
        <v>49</v>
      </c>
      <c r="AI147" s="23">
        <v>0</v>
      </c>
      <c r="AJ147" s="24">
        <v>0</v>
      </c>
      <c r="AK147" s="24" t="s">
        <v>49</v>
      </c>
      <c r="AL147" s="23">
        <v>0</v>
      </c>
      <c r="AM147" s="24">
        <v>0</v>
      </c>
      <c r="AN147" s="24" t="s">
        <v>49</v>
      </c>
      <c r="AO147" s="23">
        <v>0</v>
      </c>
      <c r="AP147" s="24">
        <v>0</v>
      </c>
      <c r="AQ147" s="24" t="s">
        <v>49</v>
      </c>
    </row>
    <row r="148" spans="1:43">
      <c r="A148" s="19" t="s">
        <v>20</v>
      </c>
      <c r="B148" s="23">
        <v>2</v>
      </c>
      <c r="C148" s="24">
        <v>5</v>
      </c>
      <c r="D148" s="24">
        <v>-60</v>
      </c>
      <c r="E148" s="23">
        <v>0</v>
      </c>
      <c r="F148" s="24">
        <v>0</v>
      </c>
      <c r="G148" s="24" t="s">
        <v>49</v>
      </c>
      <c r="H148" s="23">
        <v>0</v>
      </c>
      <c r="I148" s="24">
        <v>0</v>
      </c>
      <c r="J148" s="24" t="s">
        <v>49</v>
      </c>
      <c r="K148" s="23">
        <v>0</v>
      </c>
      <c r="L148" s="24">
        <v>0</v>
      </c>
      <c r="M148" s="24" t="s">
        <v>49</v>
      </c>
      <c r="N148" s="23">
        <v>0</v>
      </c>
      <c r="O148" s="24">
        <v>0</v>
      </c>
      <c r="P148" s="24" t="s">
        <v>49</v>
      </c>
      <c r="Q148" s="24">
        <v>0</v>
      </c>
      <c r="R148" s="24">
        <v>0</v>
      </c>
      <c r="S148" s="24" t="s">
        <v>49</v>
      </c>
      <c r="T148" s="23">
        <v>1</v>
      </c>
      <c r="U148" s="24">
        <v>0</v>
      </c>
      <c r="V148" s="24" t="s">
        <v>49</v>
      </c>
      <c r="W148" s="24">
        <v>0</v>
      </c>
      <c r="X148" s="24">
        <v>0</v>
      </c>
      <c r="Y148" s="24" t="s">
        <v>49</v>
      </c>
      <c r="Z148" s="23">
        <v>2</v>
      </c>
      <c r="AA148" s="24">
        <v>3</v>
      </c>
      <c r="AB148" s="24">
        <v>-33.33</v>
      </c>
      <c r="AC148" s="23">
        <v>0</v>
      </c>
      <c r="AD148" s="24">
        <v>1</v>
      </c>
      <c r="AE148" s="24">
        <v>-100</v>
      </c>
      <c r="AF148" s="23">
        <v>0</v>
      </c>
      <c r="AG148" s="24">
        <v>3</v>
      </c>
      <c r="AH148" s="24">
        <v>-100</v>
      </c>
      <c r="AI148" s="23">
        <v>0</v>
      </c>
      <c r="AJ148" s="24">
        <v>1</v>
      </c>
      <c r="AK148" s="24">
        <v>-100</v>
      </c>
      <c r="AL148" s="23">
        <v>0</v>
      </c>
      <c r="AM148" s="24">
        <v>0</v>
      </c>
      <c r="AN148" s="24" t="s">
        <v>49</v>
      </c>
      <c r="AO148" s="23">
        <v>0</v>
      </c>
      <c r="AP148" s="24">
        <v>0</v>
      </c>
      <c r="AQ148" s="24" t="s">
        <v>49</v>
      </c>
    </row>
    <row r="149" spans="1:43">
      <c r="A149" s="22" t="s">
        <v>1</v>
      </c>
      <c r="B149" s="23">
        <v>3</v>
      </c>
      <c r="C149" s="24">
        <v>1</v>
      </c>
      <c r="D149" s="24">
        <v>200</v>
      </c>
      <c r="E149" s="23">
        <v>0</v>
      </c>
      <c r="F149" s="24">
        <v>0</v>
      </c>
      <c r="G149" s="24" t="s">
        <v>49</v>
      </c>
      <c r="H149" s="23">
        <v>0</v>
      </c>
      <c r="I149" s="24">
        <v>0</v>
      </c>
      <c r="J149" s="24" t="s">
        <v>49</v>
      </c>
      <c r="K149" s="23">
        <v>0</v>
      </c>
      <c r="L149" s="24">
        <v>0</v>
      </c>
      <c r="M149" s="24" t="s">
        <v>49</v>
      </c>
      <c r="N149" s="23">
        <v>1</v>
      </c>
      <c r="O149" s="24">
        <v>0</v>
      </c>
      <c r="P149" s="24" t="s">
        <v>49</v>
      </c>
      <c r="Q149" s="24">
        <v>0</v>
      </c>
      <c r="R149" s="24">
        <v>0</v>
      </c>
      <c r="S149" s="24" t="s">
        <v>49</v>
      </c>
      <c r="T149" s="23">
        <v>0</v>
      </c>
      <c r="U149" s="24">
        <v>0</v>
      </c>
      <c r="V149" s="24" t="s">
        <v>49</v>
      </c>
      <c r="W149" s="24">
        <v>0</v>
      </c>
      <c r="X149" s="24">
        <v>0</v>
      </c>
      <c r="Y149" s="24" t="s">
        <v>49</v>
      </c>
      <c r="Z149" s="23">
        <v>1</v>
      </c>
      <c r="AA149" s="24">
        <v>1</v>
      </c>
      <c r="AB149" s="24">
        <v>0</v>
      </c>
      <c r="AC149" s="23">
        <v>0</v>
      </c>
      <c r="AD149" s="24">
        <v>0</v>
      </c>
      <c r="AE149" s="24" t="s">
        <v>49</v>
      </c>
      <c r="AF149" s="23">
        <v>0</v>
      </c>
      <c r="AG149" s="24">
        <v>0</v>
      </c>
      <c r="AH149" s="24" t="s">
        <v>49</v>
      </c>
      <c r="AI149" s="23">
        <v>0</v>
      </c>
      <c r="AJ149" s="24">
        <v>0</v>
      </c>
      <c r="AK149" s="24" t="s">
        <v>49</v>
      </c>
      <c r="AL149" s="23">
        <v>0</v>
      </c>
      <c r="AM149" s="24">
        <v>0</v>
      </c>
      <c r="AN149" s="24" t="s">
        <v>49</v>
      </c>
      <c r="AO149" s="23">
        <v>0</v>
      </c>
      <c r="AP149" s="24">
        <v>0</v>
      </c>
      <c r="AQ149" s="24" t="s">
        <v>49</v>
      </c>
    </row>
    <row r="150" spans="1:43">
      <c r="A150" s="22" t="s">
        <v>2</v>
      </c>
      <c r="B150" s="23">
        <v>1</v>
      </c>
      <c r="C150" s="24">
        <v>4</v>
      </c>
      <c r="D150" s="24">
        <v>-75</v>
      </c>
      <c r="E150" s="23">
        <v>0</v>
      </c>
      <c r="F150" s="24">
        <v>0</v>
      </c>
      <c r="G150" s="24" t="s">
        <v>49</v>
      </c>
      <c r="H150" s="23">
        <v>0</v>
      </c>
      <c r="I150" s="24">
        <v>0</v>
      </c>
      <c r="J150" s="24" t="s">
        <v>49</v>
      </c>
      <c r="K150" s="23">
        <v>0</v>
      </c>
      <c r="L150" s="24">
        <v>0</v>
      </c>
      <c r="M150" s="24" t="s">
        <v>49</v>
      </c>
      <c r="N150" s="23">
        <v>1</v>
      </c>
      <c r="O150" s="24">
        <v>0</v>
      </c>
      <c r="P150" s="24" t="s">
        <v>49</v>
      </c>
      <c r="Q150" s="24">
        <v>0</v>
      </c>
      <c r="R150" s="24">
        <v>0</v>
      </c>
      <c r="S150" s="24" t="s">
        <v>49</v>
      </c>
      <c r="T150" s="23">
        <v>0</v>
      </c>
      <c r="U150" s="24">
        <v>0</v>
      </c>
      <c r="V150" s="24" t="s">
        <v>49</v>
      </c>
      <c r="W150" s="24">
        <v>0</v>
      </c>
      <c r="X150" s="24">
        <v>0</v>
      </c>
      <c r="Y150" s="24" t="s">
        <v>49</v>
      </c>
      <c r="Z150" s="23">
        <v>0</v>
      </c>
      <c r="AA150" s="24">
        <v>2</v>
      </c>
      <c r="AB150" s="24">
        <v>-100</v>
      </c>
      <c r="AC150" s="23">
        <v>0</v>
      </c>
      <c r="AD150" s="24">
        <v>0</v>
      </c>
      <c r="AE150" s="24" t="s">
        <v>49</v>
      </c>
      <c r="AF150" s="23">
        <v>0</v>
      </c>
      <c r="AG150" s="24">
        <v>0</v>
      </c>
      <c r="AH150" s="24" t="s">
        <v>49</v>
      </c>
      <c r="AI150" s="23">
        <v>0</v>
      </c>
      <c r="AJ150" s="24">
        <v>0</v>
      </c>
      <c r="AK150" s="24" t="s">
        <v>49</v>
      </c>
      <c r="AL150" s="23">
        <v>0</v>
      </c>
      <c r="AM150" s="24">
        <v>0</v>
      </c>
      <c r="AN150" s="24" t="s">
        <v>49</v>
      </c>
      <c r="AO150" s="23">
        <v>0</v>
      </c>
      <c r="AP150" s="24">
        <v>0</v>
      </c>
      <c r="AQ150" s="24" t="s">
        <v>49</v>
      </c>
    </row>
    <row r="151" spans="1:43">
      <c r="A151" s="22" t="s">
        <v>3</v>
      </c>
      <c r="B151" s="23">
        <v>1</v>
      </c>
      <c r="C151" s="24">
        <v>0</v>
      </c>
      <c r="D151" s="24" t="s">
        <v>49</v>
      </c>
      <c r="E151" s="23">
        <v>0</v>
      </c>
      <c r="F151" s="24">
        <v>0</v>
      </c>
      <c r="G151" s="24" t="s">
        <v>49</v>
      </c>
      <c r="H151" s="23">
        <v>0</v>
      </c>
      <c r="I151" s="24">
        <v>0</v>
      </c>
      <c r="J151" s="24" t="s">
        <v>49</v>
      </c>
      <c r="K151" s="23">
        <v>0</v>
      </c>
      <c r="L151" s="24">
        <v>0</v>
      </c>
      <c r="M151" s="24" t="s">
        <v>49</v>
      </c>
      <c r="N151" s="23">
        <v>0</v>
      </c>
      <c r="O151" s="24">
        <v>0</v>
      </c>
      <c r="P151" s="24" t="s">
        <v>49</v>
      </c>
      <c r="Q151" s="24">
        <v>0</v>
      </c>
      <c r="R151" s="24">
        <v>0</v>
      </c>
      <c r="S151" s="24" t="s">
        <v>49</v>
      </c>
      <c r="T151" s="23">
        <v>0</v>
      </c>
      <c r="U151" s="24">
        <v>0</v>
      </c>
      <c r="V151" s="24" t="s">
        <v>49</v>
      </c>
      <c r="W151" s="24">
        <v>0</v>
      </c>
      <c r="X151" s="24">
        <v>0</v>
      </c>
      <c r="Y151" s="24" t="s">
        <v>49</v>
      </c>
      <c r="Z151" s="23">
        <v>1</v>
      </c>
      <c r="AA151" s="24">
        <v>0</v>
      </c>
      <c r="AB151" s="24" t="s">
        <v>49</v>
      </c>
      <c r="AC151" s="23">
        <v>0</v>
      </c>
      <c r="AD151" s="24">
        <v>0</v>
      </c>
      <c r="AE151" s="24" t="s">
        <v>49</v>
      </c>
      <c r="AF151" s="23">
        <v>0</v>
      </c>
      <c r="AG151" s="24">
        <v>0</v>
      </c>
      <c r="AH151" s="24" t="s">
        <v>49</v>
      </c>
      <c r="AI151" s="23">
        <v>0</v>
      </c>
      <c r="AJ151" s="24">
        <v>0</v>
      </c>
      <c r="AK151" s="24" t="s">
        <v>49</v>
      </c>
      <c r="AL151" s="23">
        <v>0</v>
      </c>
      <c r="AM151" s="24">
        <v>0</v>
      </c>
      <c r="AN151" s="24" t="s">
        <v>49</v>
      </c>
      <c r="AO151" s="23">
        <v>0</v>
      </c>
      <c r="AP151" s="24">
        <v>0</v>
      </c>
      <c r="AQ151" s="24" t="s">
        <v>49</v>
      </c>
    </row>
    <row r="152" spans="1:43">
      <c r="A152" s="22" t="s">
        <v>4</v>
      </c>
      <c r="B152" s="23">
        <v>2</v>
      </c>
      <c r="C152" s="24">
        <v>2</v>
      </c>
      <c r="D152" s="24">
        <v>0</v>
      </c>
      <c r="E152" s="23">
        <v>0</v>
      </c>
      <c r="F152" s="24">
        <v>0</v>
      </c>
      <c r="G152" s="24" t="s">
        <v>49</v>
      </c>
      <c r="H152" s="23">
        <v>0</v>
      </c>
      <c r="I152" s="24">
        <v>0</v>
      </c>
      <c r="J152" s="24" t="s">
        <v>49</v>
      </c>
      <c r="K152" s="23">
        <v>0</v>
      </c>
      <c r="L152" s="24">
        <v>0</v>
      </c>
      <c r="M152" s="24" t="s">
        <v>49</v>
      </c>
      <c r="N152" s="23">
        <v>0</v>
      </c>
      <c r="O152" s="24">
        <v>2</v>
      </c>
      <c r="P152" s="24">
        <v>-100</v>
      </c>
      <c r="Q152" s="24">
        <v>0</v>
      </c>
      <c r="R152" s="24">
        <v>0</v>
      </c>
      <c r="S152" s="24" t="s">
        <v>49</v>
      </c>
      <c r="T152" s="23">
        <v>0</v>
      </c>
      <c r="U152" s="24">
        <v>2</v>
      </c>
      <c r="V152" s="24">
        <v>-100</v>
      </c>
      <c r="W152" s="24">
        <v>0</v>
      </c>
      <c r="X152" s="24">
        <v>0</v>
      </c>
      <c r="Y152" s="24" t="s">
        <v>49</v>
      </c>
      <c r="Z152" s="23">
        <v>2</v>
      </c>
      <c r="AA152" s="24">
        <v>1</v>
      </c>
      <c r="AB152" s="24">
        <v>100</v>
      </c>
      <c r="AC152" s="23">
        <v>0</v>
      </c>
      <c r="AD152" s="24">
        <v>0</v>
      </c>
      <c r="AE152" s="24" t="s">
        <v>49</v>
      </c>
      <c r="AF152" s="23">
        <v>1</v>
      </c>
      <c r="AG152" s="24">
        <v>0</v>
      </c>
      <c r="AH152" s="24" t="s">
        <v>49</v>
      </c>
      <c r="AI152" s="23">
        <v>0</v>
      </c>
      <c r="AJ152" s="24">
        <v>0</v>
      </c>
      <c r="AK152" s="24" t="s">
        <v>49</v>
      </c>
      <c r="AL152" s="23">
        <v>0</v>
      </c>
      <c r="AM152" s="24">
        <v>0</v>
      </c>
      <c r="AN152" s="24" t="s">
        <v>49</v>
      </c>
      <c r="AO152" s="23">
        <v>0</v>
      </c>
      <c r="AP152" s="24">
        <v>0</v>
      </c>
      <c r="AQ152" s="24" t="s">
        <v>49</v>
      </c>
    </row>
    <row r="153" spans="1:43">
      <c r="A153" s="22" t="s">
        <v>5</v>
      </c>
      <c r="B153" s="23">
        <v>2</v>
      </c>
      <c r="C153" s="24">
        <v>0</v>
      </c>
      <c r="D153" s="24" t="s">
        <v>49</v>
      </c>
      <c r="E153" s="23">
        <v>0</v>
      </c>
      <c r="F153" s="24">
        <v>0</v>
      </c>
      <c r="G153" s="24" t="s">
        <v>49</v>
      </c>
      <c r="H153" s="23">
        <v>0</v>
      </c>
      <c r="I153" s="24">
        <v>0</v>
      </c>
      <c r="J153" s="24" t="s">
        <v>49</v>
      </c>
      <c r="K153" s="23">
        <v>0</v>
      </c>
      <c r="L153" s="24">
        <v>0</v>
      </c>
      <c r="M153" s="24" t="s">
        <v>49</v>
      </c>
      <c r="N153" s="23">
        <v>0</v>
      </c>
      <c r="O153" s="24">
        <v>0</v>
      </c>
      <c r="P153" s="24" t="s">
        <v>49</v>
      </c>
      <c r="Q153" s="24">
        <v>0</v>
      </c>
      <c r="R153" s="24">
        <v>0</v>
      </c>
      <c r="S153" s="24" t="s">
        <v>49</v>
      </c>
      <c r="T153" s="23">
        <v>0</v>
      </c>
      <c r="U153" s="24">
        <v>0</v>
      </c>
      <c r="V153" s="24" t="s">
        <v>49</v>
      </c>
      <c r="W153" s="24">
        <v>0</v>
      </c>
      <c r="X153" s="24">
        <v>0</v>
      </c>
      <c r="Y153" s="24" t="s">
        <v>49</v>
      </c>
      <c r="Z153" s="23">
        <v>2</v>
      </c>
      <c r="AA153" s="24">
        <v>0</v>
      </c>
      <c r="AB153" s="24" t="s">
        <v>49</v>
      </c>
      <c r="AC153" s="23">
        <v>0</v>
      </c>
      <c r="AD153" s="24">
        <v>0</v>
      </c>
      <c r="AE153" s="24" t="s">
        <v>49</v>
      </c>
      <c r="AF153" s="23">
        <v>0</v>
      </c>
      <c r="AG153" s="24">
        <v>0</v>
      </c>
      <c r="AH153" s="24" t="s">
        <v>49</v>
      </c>
      <c r="AI153" s="23">
        <v>0</v>
      </c>
      <c r="AJ153" s="24">
        <v>0</v>
      </c>
      <c r="AK153" s="24" t="s">
        <v>49</v>
      </c>
      <c r="AL153" s="23">
        <v>0</v>
      </c>
      <c r="AM153" s="24">
        <v>0</v>
      </c>
      <c r="AN153" s="24" t="s">
        <v>49</v>
      </c>
      <c r="AO153" s="23">
        <v>0</v>
      </c>
      <c r="AP153" s="24">
        <v>0</v>
      </c>
      <c r="AQ153" s="24" t="s">
        <v>49</v>
      </c>
    </row>
    <row r="154" spans="1:43">
      <c r="A154" s="22" t="s">
        <v>6</v>
      </c>
      <c r="B154" s="23">
        <v>11</v>
      </c>
      <c r="C154" s="24">
        <v>12</v>
      </c>
      <c r="D154" s="24">
        <v>-8.33</v>
      </c>
      <c r="E154" s="23">
        <v>0</v>
      </c>
      <c r="F154" s="24">
        <v>0</v>
      </c>
      <c r="G154" s="24" t="s">
        <v>49</v>
      </c>
      <c r="H154" s="23">
        <v>0</v>
      </c>
      <c r="I154" s="24">
        <v>0</v>
      </c>
      <c r="J154" s="24" t="s">
        <v>49</v>
      </c>
      <c r="K154" s="23">
        <v>0</v>
      </c>
      <c r="L154" s="24">
        <v>0</v>
      </c>
      <c r="M154" s="24" t="s">
        <v>49</v>
      </c>
      <c r="N154" s="23">
        <v>2</v>
      </c>
      <c r="O154" s="24">
        <v>2</v>
      </c>
      <c r="P154" s="24">
        <v>0</v>
      </c>
      <c r="Q154" s="24">
        <v>0</v>
      </c>
      <c r="R154" s="24">
        <v>0</v>
      </c>
      <c r="S154" s="24" t="s">
        <v>49</v>
      </c>
      <c r="T154" s="23">
        <v>1</v>
      </c>
      <c r="U154" s="24">
        <v>2</v>
      </c>
      <c r="V154" s="24">
        <v>-50</v>
      </c>
      <c r="W154" s="24">
        <v>0</v>
      </c>
      <c r="X154" s="24">
        <v>0</v>
      </c>
      <c r="Y154" s="24" t="s">
        <v>49</v>
      </c>
      <c r="Z154" s="23">
        <v>8</v>
      </c>
      <c r="AA154" s="24">
        <v>7</v>
      </c>
      <c r="AB154" s="24">
        <v>14.29</v>
      </c>
      <c r="AC154" s="23">
        <v>0</v>
      </c>
      <c r="AD154" s="24">
        <v>1</v>
      </c>
      <c r="AE154" s="24">
        <v>-100</v>
      </c>
      <c r="AF154" s="23">
        <v>1</v>
      </c>
      <c r="AG154" s="24">
        <v>3</v>
      </c>
      <c r="AH154" s="24">
        <v>-66.67</v>
      </c>
      <c r="AI154" s="23">
        <v>0</v>
      </c>
      <c r="AJ154" s="24">
        <v>1</v>
      </c>
      <c r="AK154" s="24">
        <v>-100</v>
      </c>
      <c r="AL154" s="23">
        <v>0</v>
      </c>
      <c r="AM154" s="24">
        <v>0</v>
      </c>
      <c r="AN154" s="24" t="s">
        <v>49</v>
      </c>
      <c r="AO154" s="23">
        <v>0</v>
      </c>
      <c r="AP154" s="24">
        <v>0</v>
      </c>
      <c r="AQ154" s="24" t="s">
        <v>49</v>
      </c>
    </row>
    <row r="155" spans="1:43">
      <c r="A155" s="22" t="s">
        <v>7</v>
      </c>
      <c r="B155" s="23">
        <v>12</v>
      </c>
      <c r="C155" s="24">
        <v>12</v>
      </c>
      <c r="D155" s="24">
        <v>0</v>
      </c>
      <c r="E155" s="23">
        <v>1</v>
      </c>
      <c r="F155" s="24">
        <v>0</v>
      </c>
      <c r="G155" s="24" t="s">
        <v>49</v>
      </c>
      <c r="H155" s="23">
        <v>0</v>
      </c>
      <c r="I155" s="24">
        <v>0</v>
      </c>
      <c r="J155" s="24" t="s">
        <v>49</v>
      </c>
      <c r="K155" s="23">
        <v>1</v>
      </c>
      <c r="L155" s="24">
        <v>0</v>
      </c>
      <c r="M155" s="24" t="s">
        <v>49</v>
      </c>
      <c r="N155" s="23">
        <v>2</v>
      </c>
      <c r="O155" s="24">
        <v>2</v>
      </c>
      <c r="P155" s="24">
        <v>0</v>
      </c>
      <c r="Q155" s="24">
        <v>0</v>
      </c>
      <c r="R155" s="24">
        <v>0</v>
      </c>
      <c r="S155" s="24" t="s">
        <v>49</v>
      </c>
      <c r="T155" s="23">
        <v>1</v>
      </c>
      <c r="U155" s="24">
        <v>2</v>
      </c>
      <c r="V155" s="24">
        <v>-50</v>
      </c>
      <c r="W155" s="24">
        <v>0</v>
      </c>
      <c r="X155" s="24">
        <v>0</v>
      </c>
      <c r="Y155" s="24" t="s">
        <v>49</v>
      </c>
      <c r="Z155" s="23">
        <v>8</v>
      </c>
      <c r="AA155" s="24">
        <v>7</v>
      </c>
      <c r="AB155" s="24">
        <v>14.29</v>
      </c>
      <c r="AC155" s="23">
        <v>0</v>
      </c>
      <c r="AD155" s="24">
        <v>1</v>
      </c>
      <c r="AE155" s="24">
        <v>-100</v>
      </c>
      <c r="AF155" s="23">
        <v>1</v>
      </c>
      <c r="AG155" s="24">
        <v>3</v>
      </c>
      <c r="AH155" s="24">
        <v>-66.67</v>
      </c>
      <c r="AI155" s="23">
        <v>0</v>
      </c>
      <c r="AJ155" s="24">
        <v>1</v>
      </c>
      <c r="AK155" s="24">
        <v>-100</v>
      </c>
      <c r="AL155" s="23">
        <v>0</v>
      </c>
      <c r="AM155" s="24">
        <v>0</v>
      </c>
      <c r="AN155" s="24" t="s">
        <v>49</v>
      </c>
      <c r="AO155" s="23">
        <v>0</v>
      </c>
      <c r="AP155" s="24">
        <v>0</v>
      </c>
      <c r="AQ155" s="24" t="s">
        <v>49</v>
      </c>
    </row>
    <row r="156" spans="1:43" ht="25.5" customHeight="1">
      <c r="A156" s="19"/>
      <c r="B156" s="26" t="s">
        <v>30</v>
      </c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27"/>
      <c r="AK156" s="27"/>
      <c r="AL156" s="27"/>
      <c r="AM156" s="27"/>
      <c r="AN156" s="27"/>
      <c r="AO156" s="27"/>
      <c r="AP156" s="27"/>
      <c r="AQ156" s="28"/>
    </row>
    <row r="157" spans="1:43">
      <c r="A157" s="19" t="s">
        <v>0</v>
      </c>
      <c r="B157" s="23">
        <v>19</v>
      </c>
      <c r="C157" s="24">
        <v>30</v>
      </c>
      <c r="D157" s="24">
        <v>-36.67</v>
      </c>
      <c r="E157" s="23">
        <v>1</v>
      </c>
      <c r="F157" s="24">
        <v>1</v>
      </c>
      <c r="G157" s="24">
        <v>0</v>
      </c>
      <c r="H157" s="23">
        <v>0</v>
      </c>
      <c r="I157" s="24">
        <v>0</v>
      </c>
      <c r="J157" s="24" t="s">
        <v>49</v>
      </c>
      <c r="K157" s="23">
        <v>0</v>
      </c>
      <c r="L157" s="24">
        <v>1</v>
      </c>
      <c r="M157" s="24">
        <v>-100</v>
      </c>
      <c r="N157" s="23">
        <v>0</v>
      </c>
      <c r="O157" s="24">
        <v>5</v>
      </c>
      <c r="P157" s="24">
        <v>-100</v>
      </c>
      <c r="Q157" s="24">
        <v>0</v>
      </c>
      <c r="R157" s="24">
        <v>0</v>
      </c>
      <c r="S157" s="24" t="s">
        <v>49</v>
      </c>
      <c r="T157" s="23">
        <v>1</v>
      </c>
      <c r="U157" s="24">
        <v>5</v>
      </c>
      <c r="V157" s="24">
        <v>-80</v>
      </c>
      <c r="W157" s="24">
        <v>0</v>
      </c>
      <c r="X157" s="24">
        <v>0</v>
      </c>
      <c r="Y157" s="24" t="s">
        <v>49</v>
      </c>
      <c r="Z157" s="23">
        <v>1</v>
      </c>
      <c r="AA157" s="24">
        <v>1</v>
      </c>
      <c r="AB157" s="24">
        <v>0</v>
      </c>
      <c r="AC157" s="23">
        <v>1</v>
      </c>
      <c r="AD157" s="24">
        <v>0</v>
      </c>
      <c r="AE157" s="24" t="s">
        <v>49</v>
      </c>
      <c r="AF157" s="23">
        <v>0</v>
      </c>
      <c r="AG157" s="24">
        <v>0</v>
      </c>
      <c r="AH157" s="24" t="s">
        <v>49</v>
      </c>
      <c r="AI157" s="23">
        <v>0</v>
      </c>
      <c r="AJ157" s="24">
        <v>0</v>
      </c>
      <c r="AK157" s="24" t="s">
        <v>49</v>
      </c>
      <c r="AL157" s="23">
        <v>2</v>
      </c>
      <c r="AM157" s="24">
        <v>0</v>
      </c>
      <c r="AN157" s="24" t="s">
        <v>49</v>
      </c>
      <c r="AO157" s="23">
        <v>2</v>
      </c>
      <c r="AP157" s="24">
        <v>0</v>
      </c>
      <c r="AQ157" s="24" t="s">
        <v>49</v>
      </c>
    </row>
    <row r="158" spans="1:43">
      <c r="A158" s="19" t="s">
        <v>20</v>
      </c>
      <c r="B158" s="23">
        <v>50</v>
      </c>
      <c r="C158" s="24">
        <v>42</v>
      </c>
      <c r="D158" s="24">
        <v>19.05</v>
      </c>
      <c r="E158" s="23">
        <v>15</v>
      </c>
      <c r="F158" s="24">
        <v>7</v>
      </c>
      <c r="G158" s="24">
        <v>114.29</v>
      </c>
      <c r="H158" s="23">
        <v>0</v>
      </c>
      <c r="I158" s="24">
        <v>0</v>
      </c>
      <c r="J158" s="24" t="s">
        <v>49</v>
      </c>
      <c r="K158" s="23">
        <v>13</v>
      </c>
      <c r="L158" s="24">
        <v>7</v>
      </c>
      <c r="M158" s="24">
        <v>85.71</v>
      </c>
      <c r="N158" s="23">
        <v>1</v>
      </c>
      <c r="O158" s="24">
        <v>0</v>
      </c>
      <c r="P158" s="24" t="s">
        <v>49</v>
      </c>
      <c r="Q158" s="24">
        <v>0</v>
      </c>
      <c r="R158" s="24">
        <v>0</v>
      </c>
      <c r="S158" s="24" t="s">
        <v>49</v>
      </c>
      <c r="T158" s="23">
        <v>5</v>
      </c>
      <c r="U158" s="24">
        <v>0</v>
      </c>
      <c r="V158" s="24" t="s">
        <v>49</v>
      </c>
      <c r="W158" s="24">
        <v>0</v>
      </c>
      <c r="X158" s="24">
        <v>0</v>
      </c>
      <c r="Y158" s="24" t="s">
        <v>49</v>
      </c>
      <c r="Z158" s="23">
        <v>8</v>
      </c>
      <c r="AA158" s="24">
        <v>8</v>
      </c>
      <c r="AB158" s="24">
        <v>0</v>
      </c>
      <c r="AC158" s="23">
        <v>0</v>
      </c>
      <c r="AD158" s="24">
        <v>1</v>
      </c>
      <c r="AE158" s="24">
        <v>-100</v>
      </c>
      <c r="AF158" s="23">
        <v>1</v>
      </c>
      <c r="AG158" s="24">
        <v>15</v>
      </c>
      <c r="AH158" s="24">
        <v>-93.33</v>
      </c>
      <c r="AI158" s="23">
        <v>0</v>
      </c>
      <c r="AJ158" s="24">
        <v>0</v>
      </c>
      <c r="AK158" s="24" t="s">
        <v>49</v>
      </c>
      <c r="AL158" s="23">
        <v>0</v>
      </c>
      <c r="AM158" s="24">
        <v>0</v>
      </c>
      <c r="AN158" s="24" t="s">
        <v>49</v>
      </c>
      <c r="AO158" s="23">
        <v>0</v>
      </c>
      <c r="AP158" s="24">
        <v>0</v>
      </c>
      <c r="AQ158" s="24" t="s">
        <v>49</v>
      </c>
    </row>
    <row r="159" spans="1:43">
      <c r="A159" s="22" t="s">
        <v>1</v>
      </c>
      <c r="B159" s="23">
        <v>53</v>
      </c>
      <c r="C159" s="24">
        <v>15</v>
      </c>
      <c r="D159" s="24">
        <v>253.33</v>
      </c>
      <c r="E159" s="23">
        <v>6</v>
      </c>
      <c r="F159" s="24">
        <v>6</v>
      </c>
      <c r="G159" s="24">
        <v>0</v>
      </c>
      <c r="H159" s="23">
        <v>0</v>
      </c>
      <c r="I159" s="24">
        <v>0</v>
      </c>
      <c r="J159" s="24" t="s">
        <v>49</v>
      </c>
      <c r="K159" s="23">
        <v>6</v>
      </c>
      <c r="L159" s="24">
        <v>6</v>
      </c>
      <c r="M159" s="24">
        <v>0</v>
      </c>
      <c r="N159" s="23">
        <v>2</v>
      </c>
      <c r="O159" s="24">
        <v>1</v>
      </c>
      <c r="P159" s="24">
        <v>100</v>
      </c>
      <c r="Q159" s="24">
        <v>0</v>
      </c>
      <c r="R159" s="24">
        <v>0</v>
      </c>
      <c r="S159" s="24" t="s">
        <v>49</v>
      </c>
      <c r="T159" s="23">
        <v>2</v>
      </c>
      <c r="U159" s="24">
        <v>1</v>
      </c>
      <c r="V159" s="24">
        <v>100</v>
      </c>
      <c r="W159" s="24">
        <v>0</v>
      </c>
      <c r="X159" s="24">
        <v>0</v>
      </c>
      <c r="Y159" s="24" t="s">
        <v>49</v>
      </c>
      <c r="Z159" s="23">
        <v>11</v>
      </c>
      <c r="AA159" s="24">
        <v>6</v>
      </c>
      <c r="AB159" s="24">
        <v>83.33</v>
      </c>
      <c r="AC159" s="23">
        <v>7</v>
      </c>
      <c r="AD159" s="24">
        <v>3</v>
      </c>
      <c r="AE159" s="24">
        <v>133.33000000000001</v>
      </c>
      <c r="AF159" s="23">
        <v>1</v>
      </c>
      <c r="AG159" s="24">
        <v>0</v>
      </c>
      <c r="AH159" s="24" t="s">
        <v>49</v>
      </c>
      <c r="AI159" s="23">
        <v>0</v>
      </c>
      <c r="AJ159" s="24">
        <v>0</v>
      </c>
      <c r="AK159" s="24" t="s">
        <v>49</v>
      </c>
      <c r="AL159" s="23">
        <v>0</v>
      </c>
      <c r="AM159" s="24">
        <v>0</v>
      </c>
      <c r="AN159" s="24" t="s">
        <v>49</v>
      </c>
      <c r="AO159" s="23">
        <v>0</v>
      </c>
      <c r="AP159" s="24">
        <v>0</v>
      </c>
      <c r="AQ159" s="24" t="s">
        <v>49</v>
      </c>
    </row>
    <row r="160" spans="1:43">
      <c r="A160" s="22" t="s">
        <v>2</v>
      </c>
      <c r="B160" s="23">
        <v>9</v>
      </c>
      <c r="C160" s="24">
        <v>2</v>
      </c>
      <c r="D160" s="24">
        <v>350</v>
      </c>
      <c r="E160" s="23">
        <v>3</v>
      </c>
      <c r="F160" s="24">
        <v>0</v>
      </c>
      <c r="G160" s="24" t="s">
        <v>49</v>
      </c>
      <c r="H160" s="23">
        <v>0</v>
      </c>
      <c r="I160" s="24">
        <v>0</v>
      </c>
      <c r="J160" s="24" t="s">
        <v>49</v>
      </c>
      <c r="K160" s="23">
        <v>3</v>
      </c>
      <c r="L160" s="24">
        <v>0</v>
      </c>
      <c r="M160" s="24" t="s">
        <v>49</v>
      </c>
      <c r="N160" s="23">
        <v>1</v>
      </c>
      <c r="O160" s="24">
        <v>0</v>
      </c>
      <c r="P160" s="24" t="s">
        <v>49</v>
      </c>
      <c r="Q160" s="24">
        <v>0</v>
      </c>
      <c r="R160" s="24">
        <v>0</v>
      </c>
      <c r="S160" s="24" t="s">
        <v>49</v>
      </c>
      <c r="T160" s="23">
        <v>2</v>
      </c>
      <c r="U160" s="24">
        <v>0</v>
      </c>
      <c r="V160" s="24" t="s">
        <v>49</v>
      </c>
      <c r="W160" s="24">
        <v>0</v>
      </c>
      <c r="X160" s="24">
        <v>0</v>
      </c>
      <c r="Y160" s="24" t="s">
        <v>49</v>
      </c>
      <c r="Z160" s="23">
        <v>2</v>
      </c>
      <c r="AA160" s="24">
        <v>1</v>
      </c>
      <c r="AB160" s="24">
        <v>100</v>
      </c>
      <c r="AC160" s="23">
        <v>0</v>
      </c>
      <c r="AD160" s="24">
        <v>0</v>
      </c>
      <c r="AE160" s="24" t="s">
        <v>49</v>
      </c>
      <c r="AF160" s="23">
        <v>0</v>
      </c>
      <c r="AG160" s="24">
        <v>0</v>
      </c>
      <c r="AH160" s="24" t="s">
        <v>49</v>
      </c>
      <c r="AI160" s="23">
        <v>0</v>
      </c>
      <c r="AJ160" s="24">
        <v>0</v>
      </c>
      <c r="AK160" s="24" t="s">
        <v>49</v>
      </c>
      <c r="AL160" s="23">
        <v>0</v>
      </c>
      <c r="AM160" s="24">
        <v>0</v>
      </c>
      <c r="AN160" s="24" t="s">
        <v>49</v>
      </c>
      <c r="AO160" s="23">
        <v>0</v>
      </c>
      <c r="AP160" s="24">
        <v>0</v>
      </c>
      <c r="AQ160" s="24" t="s">
        <v>49</v>
      </c>
    </row>
    <row r="161" spans="1:43">
      <c r="A161" s="22" t="s">
        <v>3</v>
      </c>
      <c r="B161" s="23">
        <v>11</v>
      </c>
      <c r="C161" s="24">
        <v>15</v>
      </c>
      <c r="D161" s="24">
        <v>-26.67</v>
      </c>
      <c r="E161" s="23">
        <v>4</v>
      </c>
      <c r="F161" s="24">
        <v>1</v>
      </c>
      <c r="G161" s="24">
        <v>300</v>
      </c>
      <c r="H161" s="23">
        <v>0</v>
      </c>
      <c r="I161" s="24">
        <v>0</v>
      </c>
      <c r="J161" s="24" t="s">
        <v>49</v>
      </c>
      <c r="K161" s="23">
        <v>4</v>
      </c>
      <c r="L161" s="24">
        <v>0</v>
      </c>
      <c r="M161" s="24" t="s">
        <v>49</v>
      </c>
      <c r="N161" s="23">
        <v>0</v>
      </c>
      <c r="O161" s="24">
        <v>0</v>
      </c>
      <c r="P161" s="24" t="s">
        <v>49</v>
      </c>
      <c r="Q161" s="24">
        <v>0</v>
      </c>
      <c r="R161" s="24">
        <v>0</v>
      </c>
      <c r="S161" s="24" t="s">
        <v>49</v>
      </c>
      <c r="T161" s="23">
        <v>0</v>
      </c>
      <c r="U161" s="24">
        <v>0</v>
      </c>
      <c r="V161" s="24" t="s">
        <v>49</v>
      </c>
      <c r="W161" s="24">
        <v>0</v>
      </c>
      <c r="X161" s="24">
        <v>0</v>
      </c>
      <c r="Y161" s="24" t="s">
        <v>49</v>
      </c>
      <c r="Z161" s="23">
        <v>2</v>
      </c>
      <c r="AA161" s="24">
        <v>2</v>
      </c>
      <c r="AB161" s="24">
        <v>0</v>
      </c>
      <c r="AC161" s="23">
        <v>0</v>
      </c>
      <c r="AD161" s="24">
        <v>0</v>
      </c>
      <c r="AE161" s="24" t="s">
        <v>49</v>
      </c>
      <c r="AF161" s="23">
        <v>2</v>
      </c>
      <c r="AG161" s="24">
        <v>0</v>
      </c>
      <c r="AH161" s="24" t="s">
        <v>49</v>
      </c>
      <c r="AI161" s="23">
        <v>0</v>
      </c>
      <c r="AJ161" s="24">
        <v>0</v>
      </c>
      <c r="AK161" s="24" t="s">
        <v>49</v>
      </c>
      <c r="AL161" s="23">
        <v>0</v>
      </c>
      <c r="AM161" s="24">
        <v>0</v>
      </c>
      <c r="AN161" s="24" t="s">
        <v>49</v>
      </c>
      <c r="AO161" s="23">
        <v>0</v>
      </c>
      <c r="AP161" s="24">
        <v>0</v>
      </c>
      <c r="AQ161" s="24" t="s">
        <v>49</v>
      </c>
    </row>
    <row r="162" spans="1:43">
      <c r="A162" s="22" t="s">
        <v>4</v>
      </c>
      <c r="B162" s="23">
        <v>13</v>
      </c>
      <c r="C162" s="24">
        <v>9</v>
      </c>
      <c r="D162" s="24">
        <v>44.44</v>
      </c>
      <c r="E162" s="23">
        <v>2</v>
      </c>
      <c r="F162" s="24">
        <v>3</v>
      </c>
      <c r="G162" s="24">
        <v>-33.33</v>
      </c>
      <c r="H162" s="23">
        <v>0</v>
      </c>
      <c r="I162" s="24">
        <v>0</v>
      </c>
      <c r="J162" s="24" t="s">
        <v>49</v>
      </c>
      <c r="K162" s="23">
        <v>2</v>
      </c>
      <c r="L162" s="24">
        <v>3</v>
      </c>
      <c r="M162" s="24">
        <v>-33.33</v>
      </c>
      <c r="N162" s="23">
        <v>2</v>
      </c>
      <c r="O162" s="24">
        <v>0</v>
      </c>
      <c r="P162" s="24" t="s">
        <v>49</v>
      </c>
      <c r="Q162" s="24">
        <v>0</v>
      </c>
      <c r="R162" s="24">
        <v>0</v>
      </c>
      <c r="S162" s="24" t="s">
        <v>49</v>
      </c>
      <c r="T162" s="23">
        <v>1</v>
      </c>
      <c r="U162" s="24">
        <v>0</v>
      </c>
      <c r="V162" s="24" t="s">
        <v>49</v>
      </c>
      <c r="W162" s="24">
        <v>0</v>
      </c>
      <c r="X162" s="24">
        <v>0</v>
      </c>
      <c r="Y162" s="24" t="s">
        <v>49</v>
      </c>
      <c r="Z162" s="23">
        <v>7</v>
      </c>
      <c r="AA162" s="24">
        <v>2</v>
      </c>
      <c r="AB162" s="24">
        <v>250</v>
      </c>
      <c r="AC162" s="23">
        <v>5</v>
      </c>
      <c r="AD162" s="24">
        <v>0</v>
      </c>
      <c r="AE162" s="24" t="s">
        <v>49</v>
      </c>
      <c r="AF162" s="23">
        <v>0</v>
      </c>
      <c r="AG162" s="24">
        <v>0</v>
      </c>
      <c r="AH162" s="24" t="s">
        <v>49</v>
      </c>
      <c r="AI162" s="23">
        <v>0</v>
      </c>
      <c r="AJ162" s="24">
        <v>0</v>
      </c>
      <c r="AK162" s="24" t="s">
        <v>49</v>
      </c>
      <c r="AL162" s="23">
        <v>0</v>
      </c>
      <c r="AM162" s="24">
        <v>0</v>
      </c>
      <c r="AN162" s="24" t="s">
        <v>49</v>
      </c>
      <c r="AO162" s="23">
        <v>0</v>
      </c>
      <c r="AP162" s="24">
        <v>0</v>
      </c>
      <c r="AQ162" s="24" t="s">
        <v>49</v>
      </c>
    </row>
    <row r="163" spans="1:43">
      <c r="A163" s="22" t="s">
        <v>5</v>
      </c>
      <c r="B163" s="23">
        <v>50</v>
      </c>
      <c r="C163" s="24">
        <v>39</v>
      </c>
      <c r="D163" s="24">
        <v>28.21</v>
      </c>
      <c r="E163" s="23">
        <v>6</v>
      </c>
      <c r="F163" s="24">
        <v>9</v>
      </c>
      <c r="G163" s="24">
        <v>-33.33</v>
      </c>
      <c r="H163" s="23">
        <v>0</v>
      </c>
      <c r="I163" s="24">
        <v>0</v>
      </c>
      <c r="J163" s="24" t="s">
        <v>49</v>
      </c>
      <c r="K163" s="23">
        <v>6</v>
      </c>
      <c r="L163" s="24">
        <v>8</v>
      </c>
      <c r="M163" s="24">
        <v>-25</v>
      </c>
      <c r="N163" s="23">
        <v>0</v>
      </c>
      <c r="O163" s="24">
        <v>0</v>
      </c>
      <c r="P163" s="24" t="s">
        <v>49</v>
      </c>
      <c r="Q163" s="24">
        <v>0</v>
      </c>
      <c r="R163" s="24">
        <v>0</v>
      </c>
      <c r="S163" s="24" t="s">
        <v>49</v>
      </c>
      <c r="T163" s="23">
        <v>1</v>
      </c>
      <c r="U163" s="24">
        <v>0</v>
      </c>
      <c r="V163" s="24" t="s">
        <v>49</v>
      </c>
      <c r="W163" s="24">
        <v>0</v>
      </c>
      <c r="X163" s="24">
        <v>0</v>
      </c>
      <c r="Y163" s="24" t="s">
        <v>49</v>
      </c>
      <c r="Z163" s="23">
        <v>5</v>
      </c>
      <c r="AA163" s="24">
        <v>20</v>
      </c>
      <c r="AB163" s="24">
        <v>-75</v>
      </c>
      <c r="AC163" s="23">
        <v>1</v>
      </c>
      <c r="AD163" s="24">
        <v>0</v>
      </c>
      <c r="AE163" s="24" t="s">
        <v>49</v>
      </c>
      <c r="AF163" s="23">
        <v>4</v>
      </c>
      <c r="AG163" s="24">
        <v>0</v>
      </c>
      <c r="AH163" s="24" t="s">
        <v>49</v>
      </c>
      <c r="AI163" s="23">
        <v>0</v>
      </c>
      <c r="AJ163" s="24">
        <v>0</v>
      </c>
      <c r="AK163" s="24" t="s">
        <v>49</v>
      </c>
      <c r="AL163" s="23">
        <v>0</v>
      </c>
      <c r="AM163" s="24">
        <v>0</v>
      </c>
      <c r="AN163" s="24" t="s">
        <v>49</v>
      </c>
      <c r="AO163" s="23">
        <v>0</v>
      </c>
      <c r="AP163" s="24">
        <v>0</v>
      </c>
      <c r="AQ163" s="24" t="s">
        <v>49</v>
      </c>
    </row>
    <row r="164" spans="1:43">
      <c r="A164" s="22" t="s">
        <v>6</v>
      </c>
      <c r="B164" s="23">
        <v>186</v>
      </c>
      <c r="C164" s="24">
        <v>122</v>
      </c>
      <c r="D164" s="24">
        <v>52.46</v>
      </c>
      <c r="E164" s="23">
        <v>36</v>
      </c>
      <c r="F164" s="24">
        <v>26</v>
      </c>
      <c r="G164" s="24">
        <v>38.46</v>
      </c>
      <c r="H164" s="23">
        <v>0</v>
      </c>
      <c r="I164" s="24">
        <v>0</v>
      </c>
      <c r="J164" s="24" t="s">
        <v>49</v>
      </c>
      <c r="K164" s="23">
        <v>34</v>
      </c>
      <c r="L164" s="24">
        <v>24</v>
      </c>
      <c r="M164" s="24">
        <v>41.67</v>
      </c>
      <c r="N164" s="23">
        <v>6</v>
      </c>
      <c r="O164" s="24">
        <v>1</v>
      </c>
      <c r="P164" s="24">
        <v>500</v>
      </c>
      <c r="Q164" s="24">
        <v>0</v>
      </c>
      <c r="R164" s="24">
        <v>0</v>
      </c>
      <c r="S164" s="24" t="s">
        <v>49</v>
      </c>
      <c r="T164" s="23">
        <v>11</v>
      </c>
      <c r="U164" s="24">
        <v>1</v>
      </c>
      <c r="V164" s="24">
        <v>1000</v>
      </c>
      <c r="W164" s="24">
        <v>0</v>
      </c>
      <c r="X164" s="24">
        <v>0</v>
      </c>
      <c r="Y164" s="24" t="s">
        <v>49</v>
      </c>
      <c r="Z164" s="23">
        <v>35</v>
      </c>
      <c r="AA164" s="24">
        <v>39</v>
      </c>
      <c r="AB164" s="24">
        <v>-10.26</v>
      </c>
      <c r="AC164" s="23">
        <v>13</v>
      </c>
      <c r="AD164" s="24">
        <v>4</v>
      </c>
      <c r="AE164" s="24">
        <v>225</v>
      </c>
      <c r="AF164" s="23">
        <v>8</v>
      </c>
      <c r="AG164" s="24">
        <v>15</v>
      </c>
      <c r="AH164" s="24">
        <v>-46.67</v>
      </c>
      <c r="AI164" s="23">
        <v>0</v>
      </c>
      <c r="AJ164" s="24">
        <v>0</v>
      </c>
      <c r="AK164" s="24" t="s">
        <v>49</v>
      </c>
      <c r="AL164" s="23">
        <v>0</v>
      </c>
      <c r="AM164" s="24">
        <v>0</v>
      </c>
      <c r="AN164" s="24" t="s">
        <v>49</v>
      </c>
      <c r="AO164" s="23">
        <v>0</v>
      </c>
      <c r="AP164" s="24">
        <v>0</v>
      </c>
      <c r="AQ164" s="24" t="s">
        <v>49</v>
      </c>
    </row>
    <row r="165" spans="1:43">
      <c r="A165" s="22" t="s">
        <v>7</v>
      </c>
      <c r="B165" s="23">
        <v>205</v>
      </c>
      <c r="C165" s="24">
        <v>152</v>
      </c>
      <c r="D165" s="24">
        <v>34.869999999999997</v>
      </c>
      <c r="E165" s="23">
        <v>37</v>
      </c>
      <c r="F165" s="24">
        <v>27</v>
      </c>
      <c r="G165" s="24">
        <v>37.04</v>
      </c>
      <c r="H165" s="23">
        <v>0</v>
      </c>
      <c r="I165" s="24">
        <v>0</v>
      </c>
      <c r="J165" s="24" t="s">
        <v>49</v>
      </c>
      <c r="K165" s="23">
        <v>34</v>
      </c>
      <c r="L165" s="24">
        <v>25</v>
      </c>
      <c r="M165" s="24">
        <v>36</v>
      </c>
      <c r="N165" s="23">
        <v>6</v>
      </c>
      <c r="O165" s="24">
        <v>6</v>
      </c>
      <c r="P165" s="24">
        <v>0</v>
      </c>
      <c r="Q165" s="24">
        <v>0</v>
      </c>
      <c r="R165" s="24">
        <v>0</v>
      </c>
      <c r="S165" s="24" t="s">
        <v>49</v>
      </c>
      <c r="T165" s="23">
        <v>12</v>
      </c>
      <c r="U165" s="24">
        <v>6</v>
      </c>
      <c r="V165" s="24">
        <v>100</v>
      </c>
      <c r="W165" s="24">
        <v>0</v>
      </c>
      <c r="X165" s="24">
        <v>0</v>
      </c>
      <c r="Y165" s="24" t="s">
        <v>49</v>
      </c>
      <c r="Z165" s="23">
        <v>36</v>
      </c>
      <c r="AA165" s="24">
        <v>40</v>
      </c>
      <c r="AB165" s="24">
        <v>-10</v>
      </c>
      <c r="AC165" s="23">
        <v>14</v>
      </c>
      <c r="AD165" s="24">
        <v>4</v>
      </c>
      <c r="AE165" s="24">
        <v>250</v>
      </c>
      <c r="AF165" s="23">
        <v>8</v>
      </c>
      <c r="AG165" s="24">
        <v>15</v>
      </c>
      <c r="AH165" s="24">
        <v>-46.67</v>
      </c>
      <c r="AI165" s="23">
        <v>0</v>
      </c>
      <c r="AJ165" s="24">
        <v>0</v>
      </c>
      <c r="AK165" s="24" t="s">
        <v>49</v>
      </c>
      <c r="AL165" s="23">
        <v>2</v>
      </c>
      <c r="AM165" s="24">
        <v>0</v>
      </c>
      <c r="AN165" s="24" t="s">
        <v>49</v>
      </c>
      <c r="AO165" s="23">
        <v>2</v>
      </c>
      <c r="AP165" s="24">
        <v>0</v>
      </c>
      <c r="AQ165" s="24" t="s">
        <v>49</v>
      </c>
    </row>
    <row r="166" spans="1:43" ht="25.5" customHeight="1">
      <c r="A166" s="19"/>
      <c r="B166" s="26" t="s">
        <v>879</v>
      </c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27"/>
      <c r="AK166" s="27"/>
      <c r="AL166" s="27"/>
      <c r="AM166" s="27"/>
      <c r="AN166" s="27"/>
      <c r="AO166" s="27"/>
      <c r="AP166" s="27"/>
      <c r="AQ166" s="28"/>
    </row>
    <row r="167" spans="1:43">
      <c r="A167" s="19" t="s">
        <v>0</v>
      </c>
      <c r="B167" s="23">
        <v>0</v>
      </c>
      <c r="C167" s="24">
        <v>8</v>
      </c>
      <c r="D167" s="24">
        <v>-100</v>
      </c>
      <c r="E167" s="23">
        <v>0</v>
      </c>
      <c r="F167" s="24">
        <v>3</v>
      </c>
      <c r="G167" s="24">
        <v>-100</v>
      </c>
      <c r="H167" s="23">
        <v>0</v>
      </c>
      <c r="I167" s="24">
        <v>0</v>
      </c>
      <c r="J167" s="24" t="s">
        <v>49</v>
      </c>
      <c r="K167" s="23">
        <v>0</v>
      </c>
      <c r="L167" s="24">
        <v>3</v>
      </c>
      <c r="M167" s="24">
        <v>-100</v>
      </c>
      <c r="N167" s="23">
        <v>0</v>
      </c>
      <c r="O167" s="24">
        <v>0</v>
      </c>
      <c r="P167" s="24" t="s">
        <v>49</v>
      </c>
      <c r="Q167" s="24">
        <v>0</v>
      </c>
      <c r="R167" s="24">
        <v>0</v>
      </c>
      <c r="S167" s="24" t="s">
        <v>49</v>
      </c>
      <c r="T167" s="23">
        <v>0</v>
      </c>
      <c r="U167" s="24">
        <v>0</v>
      </c>
      <c r="V167" s="24" t="s">
        <v>49</v>
      </c>
      <c r="W167" s="24">
        <v>0</v>
      </c>
      <c r="X167" s="24">
        <v>0</v>
      </c>
      <c r="Y167" s="24" t="s">
        <v>49</v>
      </c>
      <c r="Z167" s="23">
        <v>0</v>
      </c>
      <c r="AA167" s="24">
        <v>0</v>
      </c>
      <c r="AB167" s="24" t="s">
        <v>49</v>
      </c>
      <c r="AC167" s="23">
        <v>0</v>
      </c>
      <c r="AD167" s="24">
        <v>0</v>
      </c>
      <c r="AE167" s="24" t="s">
        <v>49</v>
      </c>
      <c r="AF167" s="23">
        <v>0</v>
      </c>
      <c r="AG167" s="24">
        <v>0</v>
      </c>
      <c r="AH167" s="24" t="s">
        <v>49</v>
      </c>
      <c r="AI167" s="23">
        <v>0</v>
      </c>
      <c r="AJ167" s="24">
        <v>0</v>
      </c>
      <c r="AK167" s="24" t="s">
        <v>49</v>
      </c>
      <c r="AL167" s="23">
        <v>0</v>
      </c>
      <c r="AM167" s="24">
        <v>0</v>
      </c>
      <c r="AN167" s="24" t="s">
        <v>49</v>
      </c>
      <c r="AO167" s="23">
        <v>0</v>
      </c>
      <c r="AP167" s="24">
        <v>0</v>
      </c>
      <c r="AQ167" s="24" t="s">
        <v>49</v>
      </c>
    </row>
    <row r="168" spans="1:43">
      <c r="A168" s="19" t="s">
        <v>20</v>
      </c>
      <c r="B168" s="23">
        <v>0</v>
      </c>
      <c r="C168" s="24">
        <v>0</v>
      </c>
      <c r="D168" s="24" t="s">
        <v>49</v>
      </c>
      <c r="E168" s="23">
        <v>0</v>
      </c>
      <c r="F168" s="24">
        <v>0</v>
      </c>
      <c r="G168" s="24" t="s">
        <v>49</v>
      </c>
      <c r="H168" s="23">
        <v>0</v>
      </c>
      <c r="I168" s="24">
        <v>0</v>
      </c>
      <c r="J168" s="24" t="s">
        <v>49</v>
      </c>
      <c r="K168" s="23">
        <v>0</v>
      </c>
      <c r="L168" s="24">
        <v>0</v>
      </c>
      <c r="M168" s="24" t="s">
        <v>49</v>
      </c>
      <c r="N168" s="23">
        <v>0</v>
      </c>
      <c r="O168" s="24">
        <v>0</v>
      </c>
      <c r="P168" s="24" t="s">
        <v>49</v>
      </c>
      <c r="Q168" s="24">
        <v>0</v>
      </c>
      <c r="R168" s="24">
        <v>0</v>
      </c>
      <c r="S168" s="24" t="s">
        <v>49</v>
      </c>
      <c r="T168" s="23">
        <v>0</v>
      </c>
      <c r="U168" s="24">
        <v>0</v>
      </c>
      <c r="V168" s="24" t="s">
        <v>49</v>
      </c>
      <c r="W168" s="24">
        <v>0</v>
      </c>
      <c r="X168" s="24">
        <v>0</v>
      </c>
      <c r="Y168" s="24" t="s">
        <v>49</v>
      </c>
      <c r="Z168" s="23">
        <v>0</v>
      </c>
      <c r="AA168" s="24">
        <v>0</v>
      </c>
      <c r="AB168" s="24" t="s">
        <v>49</v>
      </c>
      <c r="AC168" s="23">
        <v>1</v>
      </c>
      <c r="AD168" s="24">
        <v>0</v>
      </c>
      <c r="AE168" s="24" t="s">
        <v>49</v>
      </c>
      <c r="AF168" s="23">
        <v>0</v>
      </c>
      <c r="AG168" s="24">
        <v>0</v>
      </c>
      <c r="AH168" s="24" t="s">
        <v>49</v>
      </c>
      <c r="AI168" s="23">
        <v>0</v>
      </c>
      <c r="AJ168" s="24">
        <v>0</v>
      </c>
      <c r="AK168" s="24" t="s">
        <v>49</v>
      </c>
      <c r="AL168" s="23">
        <v>0</v>
      </c>
      <c r="AM168" s="24">
        <v>0</v>
      </c>
      <c r="AN168" s="24" t="s">
        <v>49</v>
      </c>
      <c r="AO168" s="23">
        <v>0</v>
      </c>
      <c r="AP168" s="24">
        <v>0</v>
      </c>
      <c r="AQ168" s="24" t="s">
        <v>49</v>
      </c>
    </row>
    <row r="169" spans="1:43">
      <c r="A169" s="22" t="s">
        <v>1</v>
      </c>
      <c r="B169" s="23">
        <v>0</v>
      </c>
      <c r="C169" s="24">
        <v>0</v>
      </c>
      <c r="D169" s="24" t="s">
        <v>49</v>
      </c>
      <c r="E169" s="23">
        <v>0</v>
      </c>
      <c r="F169" s="24">
        <v>0</v>
      </c>
      <c r="G169" s="24" t="s">
        <v>49</v>
      </c>
      <c r="H169" s="23">
        <v>0</v>
      </c>
      <c r="I169" s="24">
        <v>0</v>
      </c>
      <c r="J169" s="24" t="s">
        <v>49</v>
      </c>
      <c r="K169" s="23">
        <v>0</v>
      </c>
      <c r="L169" s="24">
        <v>0</v>
      </c>
      <c r="M169" s="24" t="s">
        <v>49</v>
      </c>
      <c r="N169" s="23">
        <v>0</v>
      </c>
      <c r="O169" s="24">
        <v>0</v>
      </c>
      <c r="P169" s="24" t="s">
        <v>49</v>
      </c>
      <c r="Q169" s="24">
        <v>0</v>
      </c>
      <c r="R169" s="24">
        <v>0</v>
      </c>
      <c r="S169" s="24" t="s">
        <v>49</v>
      </c>
      <c r="T169" s="23">
        <v>0</v>
      </c>
      <c r="U169" s="24">
        <v>0</v>
      </c>
      <c r="V169" s="24" t="s">
        <v>49</v>
      </c>
      <c r="W169" s="24">
        <v>0</v>
      </c>
      <c r="X169" s="24">
        <v>0</v>
      </c>
      <c r="Y169" s="24" t="s">
        <v>49</v>
      </c>
      <c r="Z169" s="23">
        <v>0</v>
      </c>
      <c r="AA169" s="24">
        <v>0</v>
      </c>
      <c r="AB169" s="24" t="s">
        <v>49</v>
      </c>
      <c r="AC169" s="23">
        <v>0</v>
      </c>
      <c r="AD169" s="24">
        <v>0</v>
      </c>
      <c r="AE169" s="24" t="s">
        <v>49</v>
      </c>
      <c r="AF169" s="23">
        <v>0</v>
      </c>
      <c r="AG169" s="24">
        <v>0</v>
      </c>
      <c r="AH169" s="24" t="s">
        <v>49</v>
      </c>
      <c r="AI169" s="23">
        <v>0</v>
      </c>
      <c r="AJ169" s="24">
        <v>0</v>
      </c>
      <c r="AK169" s="24" t="s">
        <v>49</v>
      </c>
      <c r="AL169" s="23">
        <v>0</v>
      </c>
      <c r="AM169" s="24">
        <v>0</v>
      </c>
      <c r="AN169" s="24" t="s">
        <v>49</v>
      </c>
      <c r="AO169" s="23">
        <v>0</v>
      </c>
      <c r="AP169" s="24">
        <v>0</v>
      </c>
      <c r="AQ169" s="24" t="s">
        <v>49</v>
      </c>
    </row>
    <row r="170" spans="1:43">
      <c r="A170" s="22" t="s">
        <v>2</v>
      </c>
      <c r="B170" s="23">
        <v>0</v>
      </c>
      <c r="C170" s="24">
        <v>0</v>
      </c>
      <c r="D170" s="24" t="s">
        <v>49</v>
      </c>
      <c r="E170" s="23">
        <v>0</v>
      </c>
      <c r="F170" s="24">
        <v>0</v>
      </c>
      <c r="G170" s="24" t="s">
        <v>49</v>
      </c>
      <c r="H170" s="23">
        <v>0</v>
      </c>
      <c r="I170" s="24">
        <v>0</v>
      </c>
      <c r="J170" s="24" t="s">
        <v>49</v>
      </c>
      <c r="K170" s="23">
        <v>0</v>
      </c>
      <c r="L170" s="24">
        <v>0</v>
      </c>
      <c r="M170" s="24" t="s">
        <v>49</v>
      </c>
      <c r="N170" s="23">
        <v>0</v>
      </c>
      <c r="O170" s="24">
        <v>0</v>
      </c>
      <c r="P170" s="24" t="s">
        <v>49</v>
      </c>
      <c r="Q170" s="24">
        <v>0</v>
      </c>
      <c r="R170" s="24">
        <v>0</v>
      </c>
      <c r="S170" s="24" t="s">
        <v>49</v>
      </c>
      <c r="T170" s="23">
        <v>0</v>
      </c>
      <c r="U170" s="24">
        <v>0</v>
      </c>
      <c r="V170" s="24" t="s">
        <v>49</v>
      </c>
      <c r="W170" s="24">
        <v>0</v>
      </c>
      <c r="X170" s="24">
        <v>0</v>
      </c>
      <c r="Y170" s="24" t="s">
        <v>49</v>
      </c>
      <c r="Z170" s="23">
        <v>0</v>
      </c>
      <c r="AA170" s="24">
        <v>0</v>
      </c>
      <c r="AB170" s="24" t="s">
        <v>49</v>
      </c>
      <c r="AC170" s="23">
        <v>0</v>
      </c>
      <c r="AD170" s="24">
        <v>0</v>
      </c>
      <c r="AE170" s="24" t="s">
        <v>49</v>
      </c>
      <c r="AF170" s="23">
        <v>0</v>
      </c>
      <c r="AG170" s="24">
        <v>0</v>
      </c>
      <c r="AH170" s="24" t="s">
        <v>49</v>
      </c>
      <c r="AI170" s="23">
        <v>0</v>
      </c>
      <c r="AJ170" s="24">
        <v>0</v>
      </c>
      <c r="AK170" s="24" t="s">
        <v>49</v>
      </c>
      <c r="AL170" s="23">
        <v>0</v>
      </c>
      <c r="AM170" s="24">
        <v>0</v>
      </c>
      <c r="AN170" s="24" t="s">
        <v>49</v>
      </c>
      <c r="AO170" s="23">
        <v>0</v>
      </c>
      <c r="AP170" s="24">
        <v>0</v>
      </c>
      <c r="AQ170" s="24" t="s">
        <v>49</v>
      </c>
    </row>
    <row r="171" spans="1:43">
      <c r="A171" s="22" t="s">
        <v>3</v>
      </c>
      <c r="B171" s="23">
        <v>0</v>
      </c>
      <c r="C171" s="24">
        <v>0</v>
      </c>
      <c r="D171" s="24" t="s">
        <v>49</v>
      </c>
      <c r="E171" s="23">
        <v>0</v>
      </c>
      <c r="F171" s="24">
        <v>0</v>
      </c>
      <c r="G171" s="24" t="s">
        <v>49</v>
      </c>
      <c r="H171" s="23">
        <v>0</v>
      </c>
      <c r="I171" s="24">
        <v>0</v>
      </c>
      <c r="J171" s="24" t="s">
        <v>49</v>
      </c>
      <c r="K171" s="23">
        <v>0</v>
      </c>
      <c r="L171" s="24">
        <v>0</v>
      </c>
      <c r="M171" s="24" t="s">
        <v>49</v>
      </c>
      <c r="N171" s="23">
        <v>0</v>
      </c>
      <c r="O171" s="24">
        <v>0</v>
      </c>
      <c r="P171" s="24" t="s">
        <v>49</v>
      </c>
      <c r="Q171" s="24">
        <v>0</v>
      </c>
      <c r="R171" s="24">
        <v>0</v>
      </c>
      <c r="S171" s="24" t="s">
        <v>49</v>
      </c>
      <c r="T171" s="23">
        <v>0</v>
      </c>
      <c r="U171" s="24">
        <v>0</v>
      </c>
      <c r="V171" s="24" t="s">
        <v>49</v>
      </c>
      <c r="W171" s="24">
        <v>0</v>
      </c>
      <c r="X171" s="24">
        <v>0</v>
      </c>
      <c r="Y171" s="24" t="s">
        <v>49</v>
      </c>
      <c r="Z171" s="23">
        <v>0</v>
      </c>
      <c r="AA171" s="24">
        <v>0</v>
      </c>
      <c r="AB171" s="24" t="s">
        <v>49</v>
      </c>
      <c r="AC171" s="23">
        <v>0</v>
      </c>
      <c r="AD171" s="24">
        <v>0</v>
      </c>
      <c r="AE171" s="24" t="s">
        <v>49</v>
      </c>
      <c r="AF171" s="23">
        <v>0</v>
      </c>
      <c r="AG171" s="24">
        <v>0</v>
      </c>
      <c r="AH171" s="24" t="s">
        <v>49</v>
      </c>
      <c r="AI171" s="23">
        <v>0</v>
      </c>
      <c r="AJ171" s="24">
        <v>0</v>
      </c>
      <c r="AK171" s="24" t="s">
        <v>49</v>
      </c>
      <c r="AL171" s="23">
        <v>0</v>
      </c>
      <c r="AM171" s="24">
        <v>0</v>
      </c>
      <c r="AN171" s="24" t="s">
        <v>49</v>
      </c>
      <c r="AO171" s="23">
        <v>0</v>
      </c>
      <c r="AP171" s="24">
        <v>0</v>
      </c>
      <c r="AQ171" s="24" t="s">
        <v>49</v>
      </c>
    </row>
    <row r="172" spans="1:43">
      <c r="A172" s="22" t="s">
        <v>4</v>
      </c>
      <c r="B172" s="23">
        <v>1</v>
      </c>
      <c r="C172" s="24">
        <v>0</v>
      </c>
      <c r="D172" s="24" t="s">
        <v>49</v>
      </c>
      <c r="E172" s="23">
        <v>0</v>
      </c>
      <c r="F172" s="24">
        <v>0</v>
      </c>
      <c r="G172" s="24" t="s">
        <v>49</v>
      </c>
      <c r="H172" s="23">
        <v>0</v>
      </c>
      <c r="I172" s="24">
        <v>0</v>
      </c>
      <c r="J172" s="24" t="s">
        <v>49</v>
      </c>
      <c r="K172" s="23">
        <v>0</v>
      </c>
      <c r="L172" s="24">
        <v>0</v>
      </c>
      <c r="M172" s="24" t="s">
        <v>49</v>
      </c>
      <c r="N172" s="23">
        <v>0</v>
      </c>
      <c r="O172" s="24">
        <v>0</v>
      </c>
      <c r="P172" s="24" t="s">
        <v>49</v>
      </c>
      <c r="Q172" s="24">
        <v>0</v>
      </c>
      <c r="R172" s="24">
        <v>0</v>
      </c>
      <c r="S172" s="24" t="s">
        <v>49</v>
      </c>
      <c r="T172" s="23">
        <v>0</v>
      </c>
      <c r="U172" s="24">
        <v>0</v>
      </c>
      <c r="V172" s="24" t="s">
        <v>49</v>
      </c>
      <c r="W172" s="24">
        <v>0</v>
      </c>
      <c r="X172" s="24">
        <v>0</v>
      </c>
      <c r="Y172" s="24" t="s">
        <v>49</v>
      </c>
      <c r="Z172" s="23">
        <v>1</v>
      </c>
      <c r="AA172" s="24">
        <v>0</v>
      </c>
      <c r="AB172" s="24" t="s">
        <v>49</v>
      </c>
      <c r="AC172" s="23">
        <v>0</v>
      </c>
      <c r="AD172" s="24">
        <v>0</v>
      </c>
      <c r="AE172" s="24" t="s">
        <v>49</v>
      </c>
      <c r="AF172" s="23">
        <v>0</v>
      </c>
      <c r="AG172" s="24">
        <v>0</v>
      </c>
      <c r="AH172" s="24" t="s">
        <v>49</v>
      </c>
      <c r="AI172" s="23">
        <v>0</v>
      </c>
      <c r="AJ172" s="24">
        <v>0</v>
      </c>
      <c r="AK172" s="24" t="s">
        <v>49</v>
      </c>
      <c r="AL172" s="23">
        <v>0</v>
      </c>
      <c r="AM172" s="24">
        <v>0</v>
      </c>
      <c r="AN172" s="24" t="s">
        <v>49</v>
      </c>
      <c r="AO172" s="23">
        <v>0</v>
      </c>
      <c r="AP172" s="24">
        <v>0</v>
      </c>
      <c r="AQ172" s="24" t="s">
        <v>49</v>
      </c>
    </row>
    <row r="173" spans="1:43">
      <c r="A173" s="22" t="s">
        <v>5</v>
      </c>
      <c r="B173" s="23">
        <v>0</v>
      </c>
      <c r="C173" s="24">
        <v>0</v>
      </c>
      <c r="D173" s="24" t="s">
        <v>49</v>
      </c>
      <c r="E173" s="23">
        <v>0</v>
      </c>
      <c r="F173" s="24">
        <v>0</v>
      </c>
      <c r="G173" s="24" t="s">
        <v>49</v>
      </c>
      <c r="H173" s="23">
        <v>0</v>
      </c>
      <c r="I173" s="24">
        <v>0</v>
      </c>
      <c r="J173" s="24" t="s">
        <v>49</v>
      </c>
      <c r="K173" s="23">
        <v>0</v>
      </c>
      <c r="L173" s="24">
        <v>0</v>
      </c>
      <c r="M173" s="24" t="s">
        <v>49</v>
      </c>
      <c r="N173" s="23">
        <v>0</v>
      </c>
      <c r="O173" s="24">
        <v>0</v>
      </c>
      <c r="P173" s="24" t="s">
        <v>49</v>
      </c>
      <c r="Q173" s="24">
        <v>0</v>
      </c>
      <c r="R173" s="24">
        <v>0</v>
      </c>
      <c r="S173" s="24" t="s">
        <v>49</v>
      </c>
      <c r="T173" s="23">
        <v>0</v>
      </c>
      <c r="U173" s="24">
        <v>0</v>
      </c>
      <c r="V173" s="24" t="s">
        <v>49</v>
      </c>
      <c r="W173" s="24">
        <v>0</v>
      </c>
      <c r="X173" s="24">
        <v>0</v>
      </c>
      <c r="Y173" s="24" t="s">
        <v>49</v>
      </c>
      <c r="Z173" s="23">
        <v>0</v>
      </c>
      <c r="AA173" s="24">
        <v>0</v>
      </c>
      <c r="AB173" s="24" t="s">
        <v>49</v>
      </c>
      <c r="AC173" s="23">
        <v>0</v>
      </c>
      <c r="AD173" s="24">
        <v>0</v>
      </c>
      <c r="AE173" s="24" t="s">
        <v>49</v>
      </c>
      <c r="AF173" s="23">
        <v>0</v>
      </c>
      <c r="AG173" s="24">
        <v>0</v>
      </c>
      <c r="AH173" s="24" t="s">
        <v>49</v>
      </c>
      <c r="AI173" s="23">
        <v>0</v>
      </c>
      <c r="AJ173" s="24">
        <v>0</v>
      </c>
      <c r="AK173" s="24" t="s">
        <v>49</v>
      </c>
      <c r="AL173" s="23">
        <v>0</v>
      </c>
      <c r="AM173" s="24">
        <v>0</v>
      </c>
      <c r="AN173" s="24" t="s">
        <v>49</v>
      </c>
      <c r="AO173" s="23">
        <v>0</v>
      </c>
      <c r="AP173" s="24">
        <v>0</v>
      </c>
      <c r="AQ173" s="24" t="s">
        <v>49</v>
      </c>
    </row>
    <row r="174" spans="1:43">
      <c r="A174" s="22" t="s">
        <v>6</v>
      </c>
      <c r="B174" s="23">
        <v>1</v>
      </c>
      <c r="C174" s="24">
        <v>0</v>
      </c>
      <c r="D174" s="24" t="s">
        <v>49</v>
      </c>
      <c r="E174" s="23">
        <v>0</v>
      </c>
      <c r="F174" s="24">
        <v>0</v>
      </c>
      <c r="G174" s="24" t="s">
        <v>49</v>
      </c>
      <c r="H174" s="23">
        <v>0</v>
      </c>
      <c r="I174" s="24">
        <v>0</v>
      </c>
      <c r="J174" s="24" t="s">
        <v>49</v>
      </c>
      <c r="K174" s="23">
        <v>0</v>
      </c>
      <c r="L174" s="24">
        <v>0</v>
      </c>
      <c r="M174" s="24" t="s">
        <v>49</v>
      </c>
      <c r="N174" s="23">
        <v>0</v>
      </c>
      <c r="O174" s="24">
        <v>0</v>
      </c>
      <c r="P174" s="24" t="s">
        <v>49</v>
      </c>
      <c r="Q174" s="24">
        <v>0</v>
      </c>
      <c r="R174" s="24">
        <v>0</v>
      </c>
      <c r="S174" s="24" t="s">
        <v>49</v>
      </c>
      <c r="T174" s="23">
        <v>0</v>
      </c>
      <c r="U174" s="24">
        <v>0</v>
      </c>
      <c r="V174" s="24" t="s">
        <v>49</v>
      </c>
      <c r="W174" s="24">
        <v>0</v>
      </c>
      <c r="X174" s="24">
        <v>0</v>
      </c>
      <c r="Y174" s="24" t="s">
        <v>49</v>
      </c>
      <c r="Z174" s="23">
        <v>1</v>
      </c>
      <c r="AA174" s="24">
        <v>0</v>
      </c>
      <c r="AB174" s="24" t="s">
        <v>49</v>
      </c>
      <c r="AC174" s="23">
        <v>1</v>
      </c>
      <c r="AD174" s="24">
        <v>0</v>
      </c>
      <c r="AE174" s="24" t="s">
        <v>49</v>
      </c>
      <c r="AF174" s="23">
        <v>0</v>
      </c>
      <c r="AG174" s="24">
        <v>0</v>
      </c>
      <c r="AH174" s="24" t="s">
        <v>49</v>
      </c>
      <c r="AI174" s="23">
        <v>0</v>
      </c>
      <c r="AJ174" s="24">
        <v>0</v>
      </c>
      <c r="AK174" s="24" t="s">
        <v>49</v>
      </c>
      <c r="AL174" s="23">
        <v>0</v>
      </c>
      <c r="AM174" s="24">
        <v>0</v>
      </c>
      <c r="AN174" s="24" t="s">
        <v>49</v>
      </c>
      <c r="AO174" s="23">
        <v>0</v>
      </c>
      <c r="AP174" s="24">
        <v>0</v>
      </c>
      <c r="AQ174" s="24" t="s">
        <v>49</v>
      </c>
    </row>
    <row r="175" spans="1:43">
      <c r="A175" s="22" t="s">
        <v>7</v>
      </c>
      <c r="B175" s="23">
        <v>1</v>
      </c>
      <c r="C175" s="24">
        <v>8</v>
      </c>
      <c r="D175" s="24">
        <v>-87.5</v>
      </c>
      <c r="E175" s="23">
        <v>0</v>
      </c>
      <c r="F175" s="24">
        <v>3</v>
      </c>
      <c r="G175" s="24">
        <v>-100</v>
      </c>
      <c r="H175" s="23">
        <v>0</v>
      </c>
      <c r="I175" s="24">
        <v>0</v>
      </c>
      <c r="J175" s="24" t="s">
        <v>49</v>
      </c>
      <c r="K175" s="23">
        <v>0</v>
      </c>
      <c r="L175" s="24">
        <v>3</v>
      </c>
      <c r="M175" s="24">
        <v>-100</v>
      </c>
      <c r="N175" s="23">
        <v>0</v>
      </c>
      <c r="O175" s="24">
        <v>0</v>
      </c>
      <c r="P175" s="24" t="s">
        <v>49</v>
      </c>
      <c r="Q175" s="24">
        <v>0</v>
      </c>
      <c r="R175" s="24">
        <v>0</v>
      </c>
      <c r="S175" s="24" t="s">
        <v>49</v>
      </c>
      <c r="T175" s="23">
        <v>0</v>
      </c>
      <c r="U175" s="24">
        <v>0</v>
      </c>
      <c r="V175" s="24" t="s">
        <v>49</v>
      </c>
      <c r="W175" s="24">
        <v>0</v>
      </c>
      <c r="X175" s="24">
        <v>0</v>
      </c>
      <c r="Y175" s="24" t="s">
        <v>49</v>
      </c>
      <c r="Z175" s="23">
        <v>1</v>
      </c>
      <c r="AA175" s="24">
        <v>0</v>
      </c>
      <c r="AB175" s="24" t="s">
        <v>49</v>
      </c>
      <c r="AC175" s="23">
        <v>1</v>
      </c>
      <c r="AD175" s="24">
        <v>0</v>
      </c>
      <c r="AE175" s="24" t="s">
        <v>49</v>
      </c>
      <c r="AF175" s="23">
        <v>0</v>
      </c>
      <c r="AG175" s="24">
        <v>0</v>
      </c>
      <c r="AH175" s="24" t="s">
        <v>49</v>
      </c>
      <c r="AI175" s="23">
        <v>0</v>
      </c>
      <c r="AJ175" s="24">
        <v>0</v>
      </c>
      <c r="AK175" s="24" t="s">
        <v>49</v>
      </c>
      <c r="AL175" s="23">
        <v>0</v>
      </c>
      <c r="AM175" s="24">
        <v>0</v>
      </c>
      <c r="AN175" s="24" t="s">
        <v>49</v>
      </c>
      <c r="AO175" s="23">
        <v>0</v>
      </c>
      <c r="AP175" s="24">
        <v>0</v>
      </c>
      <c r="AQ175" s="24" t="s">
        <v>49</v>
      </c>
    </row>
    <row r="176" spans="1:43" ht="25.5" customHeight="1">
      <c r="A176" s="19"/>
      <c r="B176" s="26" t="s">
        <v>881</v>
      </c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27"/>
      <c r="AK176" s="27"/>
      <c r="AL176" s="27"/>
      <c r="AM176" s="27"/>
      <c r="AN176" s="27"/>
      <c r="AO176" s="27"/>
      <c r="AP176" s="27"/>
      <c r="AQ176" s="28"/>
    </row>
    <row r="177" spans="1:43">
      <c r="A177" s="19" t="s">
        <v>0</v>
      </c>
      <c r="B177" s="23">
        <v>4</v>
      </c>
      <c r="C177" s="24">
        <v>0</v>
      </c>
      <c r="D177" s="24" t="s">
        <v>49</v>
      </c>
      <c r="E177" s="23">
        <v>1</v>
      </c>
      <c r="F177" s="24">
        <v>0</v>
      </c>
      <c r="G177" s="24" t="s">
        <v>49</v>
      </c>
      <c r="H177" s="23">
        <v>0</v>
      </c>
      <c r="I177" s="24">
        <v>0</v>
      </c>
      <c r="J177" s="24" t="s">
        <v>49</v>
      </c>
      <c r="K177" s="23">
        <v>1</v>
      </c>
      <c r="L177" s="24">
        <v>0</v>
      </c>
      <c r="M177" s="24" t="s">
        <v>49</v>
      </c>
      <c r="N177" s="23">
        <v>0</v>
      </c>
      <c r="O177" s="24">
        <v>0</v>
      </c>
      <c r="P177" s="24" t="s">
        <v>49</v>
      </c>
      <c r="Q177" s="24">
        <v>0</v>
      </c>
      <c r="R177" s="24">
        <v>0</v>
      </c>
      <c r="S177" s="24" t="s">
        <v>49</v>
      </c>
      <c r="T177" s="23">
        <v>0</v>
      </c>
      <c r="U177" s="24">
        <v>0</v>
      </c>
      <c r="V177" s="24" t="s">
        <v>49</v>
      </c>
      <c r="W177" s="24">
        <v>0</v>
      </c>
      <c r="X177" s="24">
        <v>0</v>
      </c>
      <c r="Y177" s="24" t="s">
        <v>49</v>
      </c>
      <c r="Z177" s="23">
        <v>1</v>
      </c>
      <c r="AA177" s="24">
        <v>0</v>
      </c>
      <c r="AB177" s="24" t="s">
        <v>49</v>
      </c>
      <c r="AC177" s="23">
        <v>0</v>
      </c>
      <c r="AD177" s="24">
        <v>0</v>
      </c>
      <c r="AE177" s="24" t="s">
        <v>49</v>
      </c>
      <c r="AF177" s="23">
        <v>0</v>
      </c>
      <c r="AG177" s="24">
        <v>0</v>
      </c>
      <c r="AH177" s="24" t="s">
        <v>49</v>
      </c>
      <c r="AI177" s="23">
        <v>0</v>
      </c>
      <c r="AJ177" s="24">
        <v>0</v>
      </c>
      <c r="AK177" s="24" t="s">
        <v>49</v>
      </c>
      <c r="AL177" s="23">
        <v>0</v>
      </c>
      <c r="AM177" s="24">
        <v>0</v>
      </c>
      <c r="AN177" s="24" t="s">
        <v>49</v>
      </c>
      <c r="AO177" s="23">
        <v>0</v>
      </c>
      <c r="AP177" s="24">
        <v>0</v>
      </c>
      <c r="AQ177" s="24" t="s">
        <v>49</v>
      </c>
    </row>
    <row r="178" spans="1:43">
      <c r="A178" s="19" t="s">
        <v>20</v>
      </c>
      <c r="B178" s="23">
        <v>2</v>
      </c>
      <c r="C178" s="24">
        <v>0</v>
      </c>
      <c r="D178" s="24" t="s">
        <v>49</v>
      </c>
      <c r="E178" s="23">
        <v>0</v>
      </c>
      <c r="F178" s="24">
        <v>0</v>
      </c>
      <c r="G178" s="24" t="s">
        <v>49</v>
      </c>
      <c r="H178" s="23">
        <v>0</v>
      </c>
      <c r="I178" s="24">
        <v>0</v>
      </c>
      <c r="J178" s="24" t="s">
        <v>49</v>
      </c>
      <c r="K178" s="23">
        <v>0</v>
      </c>
      <c r="L178" s="24">
        <v>0</v>
      </c>
      <c r="M178" s="24" t="s">
        <v>49</v>
      </c>
      <c r="N178" s="23">
        <v>0</v>
      </c>
      <c r="O178" s="24">
        <v>0</v>
      </c>
      <c r="P178" s="24" t="s">
        <v>49</v>
      </c>
      <c r="Q178" s="24">
        <v>0</v>
      </c>
      <c r="R178" s="24">
        <v>0</v>
      </c>
      <c r="S178" s="24" t="s">
        <v>49</v>
      </c>
      <c r="T178" s="23">
        <v>0</v>
      </c>
      <c r="U178" s="24">
        <v>0</v>
      </c>
      <c r="V178" s="24" t="s">
        <v>49</v>
      </c>
      <c r="W178" s="24">
        <v>0</v>
      </c>
      <c r="X178" s="24">
        <v>0</v>
      </c>
      <c r="Y178" s="24" t="s">
        <v>49</v>
      </c>
      <c r="Z178" s="23">
        <v>2</v>
      </c>
      <c r="AA178" s="24">
        <v>0</v>
      </c>
      <c r="AB178" s="24" t="s">
        <v>49</v>
      </c>
      <c r="AC178" s="23">
        <v>0</v>
      </c>
      <c r="AD178" s="24">
        <v>0</v>
      </c>
      <c r="AE178" s="24" t="s">
        <v>49</v>
      </c>
      <c r="AF178" s="23">
        <v>0</v>
      </c>
      <c r="AG178" s="24">
        <v>0</v>
      </c>
      <c r="AH178" s="24" t="s">
        <v>49</v>
      </c>
      <c r="AI178" s="23">
        <v>0</v>
      </c>
      <c r="AJ178" s="24">
        <v>0</v>
      </c>
      <c r="AK178" s="24" t="s">
        <v>49</v>
      </c>
      <c r="AL178" s="23">
        <v>0</v>
      </c>
      <c r="AM178" s="24">
        <v>0</v>
      </c>
      <c r="AN178" s="24" t="s">
        <v>49</v>
      </c>
      <c r="AO178" s="23">
        <v>0</v>
      </c>
      <c r="AP178" s="24">
        <v>0</v>
      </c>
      <c r="AQ178" s="24" t="s">
        <v>49</v>
      </c>
    </row>
    <row r="179" spans="1:43">
      <c r="A179" s="22" t="s">
        <v>1</v>
      </c>
      <c r="B179" s="23">
        <v>7</v>
      </c>
      <c r="C179" s="24">
        <v>7</v>
      </c>
      <c r="D179" s="24">
        <v>0</v>
      </c>
      <c r="E179" s="23">
        <v>1</v>
      </c>
      <c r="F179" s="24">
        <v>0</v>
      </c>
      <c r="G179" s="24" t="s">
        <v>49</v>
      </c>
      <c r="H179" s="23">
        <v>0</v>
      </c>
      <c r="I179" s="24">
        <v>0</v>
      </c>
      <c r="J179" s="24" t="s">
        <v>49</v>
      </c>
      <c r="K179" s="23">
        <v>1</v>
      </c>
      <c r="L179" s="24">
        <v>0</v>
      </c>
      <c r="M179" s="24" t="s">
        <v>49</v>
      </c>
      <c r="N179" s="23">
        <v>0</v>
      </c>
      <c r="O179" s="24">
        <v>0</v>
      </c>
      <c r="P179" s="24" t="s">
        <v>49</v>
      </c>
      <c r="Q179" s="24">
        <v>0</v>
      </c>
      <c r="R179" s="24">
        <v>0</v>
      </c>
      <c r="S179" s="24" t="s">
        <v>49</v>
      </c>
      <c r="T179" s="23">
        <v>0</v>
      </c>
      <c r="U179" s="24">
        <v>0</v>
      </c>
      <c r="V179" s="24" t="s">
        <v>49</v>
      </c>
      <c r="W179" s="24">
        <v>0</v>
      </c>
      <c r="X179" s="24">
        <v>0</v>
      </c>
      <c r="Y179" s="24" t="s">
        <v>49</v>
      </c>
      <c r="Z179" s="23">
        <v>6</v>
      </c>
      <c r="AA179" s="24">
        <v>5</v>
      </c>
      <c r="AB179" s="24">
        <v>20</v>
      </c>
      <c r="AC179" s="23">
        <v>0</v>
      </c>
      <c r="AD179" s="24">
        <v>0</v>
      </c>
      <c r="AE179" s="24" t="s">
        <v>49</v>
      </c>
      <c r="AF179" s="23">
        <v>0</v>
      </c>
      <c r="AG179" s="24">
        <v>0</v>
      </c>
      <c r="AH179" s="24" t="s">
        <v>49</v>
      </c>
      <c r="AI179" s="23">
        <v>4</v>
      </c>
      <c r="AJ179" s="24">
        <v>1</v>
      </c>
      <c r="AK179" s="24">
        <v>300</v>
      </c>
      <c r="AL179" s="23">
        <v>0</v>
      </c>
      <c r="AM179" s="24">
        <v>0</v>
      </c>
      <c r="AN179" s="24" t="s">
        <v>49</v>
      </c>
      <c r="AO179" s="23">
        <v>0</v>
      </c>
      <c r="AP179" s="24">
        <v>0</v>
      </c>
      <c r="AQ179" s="24" t="s">
        <v>49</v>
      </c>
    </row>
    <row r="180" spans="1:43">
      <c r="A180" s="22" t="s">
        <v>2</v>
      </c>
      <c r="B180" s="23">
        <v>0</v>
      </c>
      <c r="C180" s="24">
        <v>0</v>
      </c>
      <c r="D180" s="24" t="s">
        <v>49</v>
      </c>
      <c r="E180" s="23">
        <v>0</v>
      </c>
      <c r="F180" s="24">
        <v>0</v>
      </c>
      <c r="G180" s="24" t="s">
        <v>49</v>
      </c>
      <c r="H180" s="23">
        <v>0</v>
      </c>
      <c r="I180" s="24">
        <v>0</v>
      </c>
      <c r="J180" s="24" t="s">
        <v>49</v>
      </c>
      <c r="K180" s="23">
        <v>0</v>
      </c>
      <c r="L180" s="24">
        <v>0</v>
      </c>
      <c r="M180" s="24" t="s">
        <v>49</v>
      </c>
      <c r="N180" s="23">
        <v>0</v>
      </c>
      <c r="O180" s="24">
        <v>0</v>
      </c>
      <c r="P180" s="24" t="s">
        <v>49</v>
      </c>
      <c r="Q180" s="24">
        <v>0</v>
      </c>
      <c r="R180" s="24">
        <v>0</v>
      </c>
      <c r="S180" s="24" t="s">
        <v>49</v>
      </c>
      <c r="T180" s="23">
        <v>0</v>
      </c>
      <c r="U180" s="24">
        <v>0</v>
      </c>
      <c r="V180" s="24" t="s">
        <v>49</v>
      </c>
      <c r="W180" s="24">
        <v>0</v>
      </c>
      <c r="X180" s="24">
        <v>0</v>
      </c>
      <c r="Y180" s="24" t="s">
        <v>49</v>
      </c>
      <c r="Z180" s="23">
        <v>0</v>
      </c>
      <c r="AA180" s="24">
        <v>0</v>
      </c>
      <c r="AB180" s="24" t="s">
        <v>49</v>
      </c>
      <c r="AC180" s="23">
        <v>0</v>
      </c>
      <c r="AD180" s="24">
        <v>0</v>
      </c>
      <c r="AE180" s="24" t="s">
        <v>49</v>
      </c>
      <c r="AF180" s="23">
        <v>0</v>
      </c>
      <c r="AG180" s="24">
        <v>0</v>
      </c>
      <c r="AH180" s="24" t="s">
        <v>49</v>
      </c>
      <c r="AI180" s="23">
        <v>0</v>
      </c>
      <c r="AJ180" s="24">
        <v>0</v>
      </c>
      <c r="AK180" s="24" t="s">
        <v>49</v>
      </c>
      <c r="AL180" s="23">
        <v>0</v>
      </c>
      <c r="AM180" s="24">
        <v>0</v>
      </c>
      <c r="AN180" s="24" t="s">
        <v>49</v>
      </c>
      <c r="AO180" s="23">
        <v>0</v>
      </c>
      <c r="AP180" s="24">
        <v>0</v>
      </c>
      <c r="AQ180" s="24" t="s">
        <v>49</v>
      </c>
    </row>
    <row r="181" spans="1:43">
      <c r="A181" s="22" t="s">
        <v>3</v>
      </c>
      <c r="B181" s="23">
        <v>0</v>
      </c>
      <c r="C181" s="24">
        <v>0</v>
      </c>
      <c r="D181" s="24" t="s">
        <v>49</v>
      </c>
      <c r="E181" s="23">
        <v>0</v>
      </c>
      <c r="F181" s="24">
        <v>0</v>
      </c>
      <c r="G181" s="24" t="s">
        <v>49</v>
      </c>
      <c r="H181" s="23">
        <v>0</v>
      </c>
      <c r="I181" s="24">
        <v>0</v>
      </c>
      <c r="J181" s="24" t="s">
        <v>49</v>
      </c>
      <c r="K181" s="23">
        <v>0</v>
      </c>
      <c r="L181" s="24">
        <v>0</v>
      </c>
      <c r="M181" s="24" t="s">
        <v>49</v>
      </c>
      <c r="N181" s="23">
        <v>0</v>
      </c>
      <c r="O181" s="24">
        <v>0</v>
      </c>
      <c r="P181" s="24" t="s">
        <v>49</v>
      </c>
      <c r="Q181" s="24">
        <v>0</v>
      </c>
      <c r="R181" s="24">
        <v>0</v>
      </c>
      <c r="S181" s="24" t="s">
        <v>49</v>
      </c>
      <c r="T181" s="23">
        <v>0</v>
      </c>
      <c r="U181" s="24">
        <v>0</v>
      </c>
      <c r="V181" s="24" t="s">
        <v>49</v>
      </c>
      <c r="W181" s="24">
        <v>0</v>
      </c>
      <c r="X181" s="24">
        <v>0</v>
      </c>
      <c r="Y181" s="24" t="s">
        <v>49</v>
      </c>
      <c r="Z181" s="23">
        <v>0</v>
      </c>
      <c r="AA181" s="24">
        <v>0</v>
      </c>
      <c r="AB181" s="24" t="s">
        <v>49</v>
      </c>
      <c r="AC181" s="23">
        <v>0</v>
      </c>
      <c r="AD181" s="24">
        <v>0</v>
      </c>
      <c r="AE181" s="24" t="s">
        <v>49</v>
      </c>
      <c r="AF181" s="23">
        <v>0</v>
      </c>
      <c r="AG181" s="24">
        <v>0</v>
      </c>
      <c r="AH181" s="24" t="s">
        <v>49</v>
      </c>
      <c r="AI181" s="23">
        <v>0</v>
      </c>
      <c r="AJ181" s="24">
        <v>0</v>
      </c>
      <c r="AK181" s="24" t="s">
        <v>49</v>
      </c>
      <c r="AL181" s="23">
        <v>0</v>
      </c>
      <c r="AM181" s="24">
        <v>0</v>
      </c>
      <c r="AN181" s="24" t="s">
        <v>49</v>
      </c>
      <c r="AO181" s="23">
        <v>0</v>
      </c>
      <c r="AP181" s="24">
        <v>0</v>
      </c>
      <c r="AQ181" s="24" t="s">
        <v>49</v>
      </c>
    </row>
    <row r="182" spans="1:43">
      <c r="A182" s="22" t="s">
        <v>4</v>
      </c>
      <c r="B182" s="23">
        <v>0</v>
      </c>
      <c r="C182" s="24">
        <v>0</v>
      </c>
      <c r="D182" s="24" t="s">
        <v>49</v>
      </c>
      <c r="E182" s="23">
        <v>0</v>
      </c>
      <c r="F182" s="24">
        <v>0</v>
      </c>
      <c r="G182" s="24" t="s">
        <v>49</v>
      </c>
      <c r="H182" s="23">
        <v>0</v>
      </c>
      <c r="I182" s="24">
        <v>0</v>
      </c>
      <c r="J182" s="24" t="s">
        <v>49</v>
      </c>
      <c r="K182" s="23">
        <v>0</v>
      </c>
      <c r="L182" s="24">
        <v>0</v>
      </c>
      <c r="M182" s="24" t="s">
        <v>49</v>
      </c>
      <c r="N182" s="23">
        <v>0</v>
      </c>
      <c r="O182" s="24">
        <v>0</v>
      </c>
      <c r="P182" s="24" t="s">
        <v>49</v>
      </c>
      <c r="Q182" s="24">
        <v>0</v>
      </c>
      <c r="R182" s="24">
        <v>0</v>
      </c>
      <c r="S182" s="24" t="s">
        <v>49</v>
      </c>
      <c r="T182" s="23">
        <v>0</v>
      </c>
      <c r="U182" s="24">
        <v>0</v>
      </c>
      <c r="V182" s="24" t="s">
        <v>49</v>
      </c>
      <c r="W182" s="24">
        <v>0</v>
      </c>
      <c r="X182" s="24">
        <v>0</v>
      </c>
      <c r="Y182" s="24" t="s">
        <v>49</v>
      </c>
      <c r="Z182" s="23">
        <v>0</v>
      </c>
      <c r="AA182" s="24">
        <v>0</v>
      </c>
      <c r="AB182" s="24" t="s">
        <v>49</v>
      </c>
      <c r="AC182" s="23">
        <v>0</v>
      </c>
      <c r="AD182" s="24">
        <v>0</v>
      </c>
      <c r="AE182" s="24" t="s">
        <v>49</v>
      </c>
      <c r="AF182" s="23">
        <v>0</v>
      </c>
      <c r="AG182" s="24">
        <v>0</v>
      </c>
      <c r="AH182" s="24" t="s">
        <v>49</v>
      </c>
      <c r="AI182" s="23">
        <v>0</v>
      </c>
      <c r="AJ182" s="24">
        <v>0</v>
      </c>
      <c r="AK182" s="24" t="s">
        <v>49</v>
      </c>
      <c r="AL182" s="23">
        <v>0</v>
      </c>
      <c r="AM182" s="24">
        <v>0</v>
      </c>
      <c r="AN182" s="24" t="s">
        <v>49</v>
      </c>
      <c r="AO182" s="23">
        <v>0</v>
      </c>
      <c r="AP182" s="24">
        <v>0</v>
      </c>
      <c r="AQ182" s="24" t="s">
        <v>49</v>
      </c>
    </row>
    <row r="183" spans="1:43">
      <c r="A183" s="22" t="s">
        <v>5</v>
      </c>
      <c r="B183" s="23">
        <v>0</v>
      </c>
      <c r="C183" s="24">
        <v>0</v>
      </c>
      <c r="D183" s="24" t="s">
        <v>49</v>
      </c>
      <c r="E183" s="23">
        <v>0</v>
      </c>
      <c r="F183" s="24">
        <v>0</v>
      </c>
      <c r="G183" s="24" t="s">
        <v>49</v>
      </c>
      <c r="H183" s="23">
        <v>0</v>
      </c>
      <c r="I183" s="24">
        <v>0</v>
      </c>
      <c r="J183" s="24" t="s">
        <v>49</v>
      </c>
      <c r="K183" s="23">
        <v>0</v>
      </c>
      <c r="L183" s="24">
        <v>0</v>
      </c>
      <c r="M183" s="24" t="s">
        <v>49</v>
      </c>
      <c r="N183" s="23">
        <v>0</v>
      </c>
      <c r="O183" s="24">
        <v>0</v>
      </c>
      <c r="P183" s="24" t="s">
        <v>49</v>
      </c>
      <c r="Q183" s="24">
        <v>0</v>
      </c>
      <c r="R183" s="24">
        <v>0</v>
      </c>
      <c r="S183" s="24" t="s">
        <v>49</v>
      </c>
      <c r="T183" s="23">
        <v>0</v>
      </c>
      <c r="U183" s="24">
        <v>0</v>
      </c>
      <c r="V183" s="24" t="s">
        <v>49</v>
      </c>
      <c r="W183" s="24">
        <v>0</v>
      </c>
      <c r="X183" s="24">
        <v>0</v>
      </c>
      <c r="Y183" s="24" t="s">
        <v>49</v>
      </c>
      <c r="Z183" s="23">
        <v>0</v>
      </c>
      <c r="AA183" s="24">
        <v>0</v>
      </c>
      <c r="AB183" s="24" t="s">
        <v>49</v>
      </c>
      <c r="AC183" s="23">
        <v>0</v>
      </c>
      <c r="AD183" s="24">
        <v>0</v>
      </c>
      <c r="AE183" s="24" t="s">
        <v>49</v>
      </c>
      <c r="AF183" s="23">
        <v>0</v>
      </c>
      <c r="AG183" s="24">
        <v>0</v>
      </c>
      <c r="AH183" s="24" t="s">
        <v>49</v>
      </c>
      <c r="AI183" s="23">
        <v>0</v>
      </c>
      <c r="AJ183" s="24">
        <v>0</v>
      </c>
      <c r="AK183" s="24" t="s">
        <v>49</v>
      </c>
      <c r="AL183" s="23">
        <v>0</v>
      </c>
      <c r="AM183" s="24">
        <v>0</v>
      </c>
      <c r="AN183" s="24" t="s">
        <v>49</v>
      </c>
      <c r="AO183" s="23">
        <v>0</v>
      </c>
      <c r="AP183" s="24">
        <v>0</v>
      </c>
      <c r="AQ183" s="24" t="s">
        <v>49</v>
      </c>
    </row>
    <row r="184" spans="1:43">
      <c r="A184" s="22" t="s">
        <v>6</v>
      </c>
      <c r="B184" s="23">
        <v>9</v>
      </c>
      <c r="C184" s="24">
        <v>7</v>
      </c>
      <c r="D184" s="24">
        <v>28.57</v>
      </c>
      <c r="E184" s="23">
        <v>1</v>
      </c>
      <c r="F184" s="24">
        <v>0</v>
      </c>
      <c r="G184" s="24" t="s">
        <v>49</v>
      </c>
      <c r="H184" s="23">
        <v>0</v>
      </c>
      <c r="I184" s="24">
        <v>0</v>
      </c>
      <c r="J184" s="24" t="s">
        <v>49</v>
      </c>
      <c r="K184" s="23">
        <v>1</v>
      </c>
      <c r="L184" s="24">
        <v>0</v>
      </c>
      <c r="M184" s="24" t="s">
        <v>49</v>
      </c>
      <c r="N184" s="23">
        <v>0</v>
      </c>
      <c r="O184" s="24">
        <v>0</v>
      </c>
      <c r="P184" s="24" t="s">
        <v>49</v>
      </c>
      <c r="Q184" s="24">
        <v>0</v>
      </c>
      <c r="R184" s="24">
        <v>0</v>
      </c>
      <c r="S184" s="24" t="s">
        <v>49</v>
      </c>
      <c r="T184" s="23">
        <v>0</v>
      </c>
      <c r="U184" s="24">
        <v>0</v>
      </c>
      <c r="V184" s="24" t="s">
        <v>49</v>
      </c>
      <c r="W184" s="24">
        <v>0</v>
      </c>
      <c r="X184" s="24">
        <v>0</v>
      </c>
      <c r="Y184" s="24" t="s">
        <v>49</v>
      </c>
      <c r="Z184" s="23">
        <v>8</v>
      </c>
      <c r="AA184" s="24">
        <v>5</v>
      </c>
      <c r="AB184" s="24">
        <v>60</v>
      </c>
      <c r="AC184" s="23">
        <v>0</v>
      </c>
      <c r="AD184" s="24">
        <v>0</v>
      </c>
      <c r="AE184" s="24" t="s">
        <v>49</v>
      </c>
      <c r="AF184" s="23">
        <v>0</v>
      </c>
      <c r="AG184" s="24">
        <v>0</v>
      </c>
      <c r="AH184" s="24" t="s">
        <v>49</v>
      </c>
      <c r="AI184" s="23">
        <v>4</v>
      </c>
      <c r="AJ184" s="24">
        <v>1</v>
      </c>
      <c r="AK184" s="24">
        <v>300</v>
      </c>
      <c r="AL184" s="23">
        <v>0</v>
      </c>
      <c r="AM184" s="24">
        <v>0</v>
      </c>
      <c r="AN184" s="24" t="s">
        <v>49</v>
      </c>
      <c r="AO184" s="23">
        <v>0</v>
      </c>
      <c r="AP184" s="24">
        <v>0</v>
      </c>
      <c r="AQ184" s="24" t="s">
        <v>49</v>
      </c>
    </row>
    <row r="185" spans="1:43">
      <c r="A185" s="22" t="s">
        <v>7</v>
      </c>
      <c r="B185" s="23">
        <v>13</v>
      </c>
      <c r="C185" s="24">
        <v>7</v>
      </c>
      <c r="D185" s="24">
        <v>85.71</v>
      </c>
      <c r="E185" s="23">
        <v>2</v>
      </c>
      <c r="F185" s="24">
        <v>0</v>
      </c>
      <c r="G185" s="24" t="s">
        <v>49</v>
      </c>
      <c r="H185" s="23">
        <v>0</v>
      </c>
      <c r="I185" s="24">
        <v>0</v>
      </c>
      <c r="J185" s="24" t="s">
        <v>49</v>
      </c>
      <c r="K185" s="23">
        <v>2</v>
      </c>
      <c r="L185" s="24">
        <v>0</v>
      </c>
      <c r="M185" s="24" t="s">
        <v>49</v>
      </c>
      <c r="N185" s="23">
        <v>0</v>
      </c>
      <c r="O185" s="24">
        <v>0</v>
      </c>
      <c r="P185" s="24" t="s">
        <v>49</v>
      </c>
      <c r="Q185" s="24">
        <v>0</v>
      </c>
      <c r="R185" s="24">
        <v>0</v>
      </c>
      <c r="S185" s="24" t="s">
        <v>49</v>
      </c>
      <c r="T185" s="23">
        <v>0</v>
      </c>
      <c r="U185" s="24">
        <v>0</v>
      </c>
      <c r="V185" s="24" t="s">
        <v>49</v>
      </c>
      <c r="W185" s="24">
        <v>0</v>
      </c>
      <c r="X185" s="24">
        <v>0</v>
      </c>
      <c r="Y185" s="24" t="s">
        <v>49</v>
      </c>
      <c r="Z185" s="23">
        <v>9</v>
      </c>
      <c r="AA185" s="24">
        <v>5</v>
      </c>
      <c r="AB185" s="24">
        <v>80</v>
      </c>
      <c r="AC185" s="23">
        <v>0</v>
      </c>
      <c r="AD185" s="24">
        <v>0</v>
      </c>
      <c r="AE185" s="24" t="s">
        <v>49</v>
      </c>
      <c r="AF185" s="23">
        <v>0</v>
      </c>
      <c r="AG185" s="24">
        <v>0</v>
      </c>
      <c r="AH185" s="24" t="s">
        <v>49</v>
      </c>
      <c r="AI185" s="23">
        <v>4</v>
      </c>
      <c r="AJ185" s="24">
        <v>1</v>
      </c>
      <c r="AK185" s="24">
        <v>300</v>
      </c>
      <c r="AL185" s="23">
        <v>0</v>
      </c>
      <c r="AM185" s="24">
        <v>0</v>
      </c>
      <c r="AN185" s="24" t="s">
        <v>49</v>
      </c>
      <c r="AO185" s="23">
        <v>0</v>
      </c>
      <c r="AP185" s="24">
        <v>0</v>
      </c>
      <c r="AQ185" s="24" t="s">
        <v>49</v>
      </c>
    </row>
    <row r="186" spans="1:43" ht="25.5" customHeight="1">
      <c r="A186" s="19"/>
      <c r="B186" s="26" t="s">
        <v>880</v>
      </c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 s="27"/>
      <c r="AL186" s="27"/>
      <c r="AM186" s="27"/>
      <c r="AN186" s="27"/>
      <c r="AO186" s="27"/>
      <c r="AP186" s="27"/>
      <c r="AQ186" s="28"/>
    </row>
    <row r="187" spans="1:43">
      <c r="A187" s="19" t="s">
        <v>0</v>
      </c>
      <c r="B187" s="23">
        <v>2</v>
      </c>
      <c r="C187" s="24">
        <v>15</v>
      </c>
      <c r="D187" s="24">
        <v>-86.67</v>
      </c>
      <c r="E187" s="23">
        <v>0</v>
      </c>
      <c r="F187" s="24">
        <v>0</v>
      </c>
      <c r="G187" s="24" t="s">
        <v>49</v>
      </c>
      <c r="H187" s="23">
        <v>0</v>
      </c>
      <c r="I187" s="24">
        <v>0</v>
      </c>
      <c r="J187" s="24" t="s">
        <v>49</v>
      </c>
      <c r="K187" s="23">
        <v>0</v>
      </c>
      <c r="L187" s="24">
        <v>0</v>
      </c>
      <c r="M187" s="24" t="s">
        <v>49</v>
      </c>
      <c r="N187" s="23">
        <v>0</v>
      </c>
      <c r="O187" s="24">
        <v>0</v>
      </c>
      <c r="P187" s="24" t="s">
        <v>49</v>
      </c>
      <c r="Q187" s="24">
        <v>0</v>
      </c>
      <c r="R187" s="24">
        <v>0</v>
      </c>
      <c r="S187" s="24" t="s">
        <v>49</v>
      </c>
      <c r="T187" s="23">
        <v>0</v>
      </c>
      <c r="U187" s="24">
        <v>1</v>
      </c>
      <c r="V187" s="24">
        <v>-100</v>
      </c>
      <c r="W187" s="24">
        <v>0</v>
      </c>
      <c r="X187" s="24">
        <v>0</v>
      </c>
      <c r="Y187" s="24" t="s">
        <v>49</v>
      </c>
      <c r="Z187" s="23">
        <v>0</v>
      </c>
      <c r="AA187" s="24">
        <v>3</v>
      </c>
      <c r="AB187" s="24">
        <v>-100</v>
      </c>
      <c r="AC187" s="23">
        <v>0</v>
      </c>
      <c r="AD187" s="24">
        <v>2</v>
      </c>
      <c r="AE187" s="24">
        <v>-100</v>
      </c>
      <c r="AF187" s="23">
        <v>0</v>
      </c>
      <c r="AG187" s="24">
        <v>0</v>
      </c>
      <c r="AH187" s="24" t="s">
        <v>49</v>
      </c>
      <c r="AI187" s="23">
        <v>0</v>
      </c>
      <c r="AJ187" s="24">
        <v>0</v>
      </c>
      <c r="AK187" s="24" t="s">
        <v>49</v>
      </c>
      <c r="AL187" s="23">
        <v>2</v>
      </c>
      <c r="AM187" s="24">
        <v>0</v>
      </c>
      <c r="AN187" s="24" t="s">
        <v>49</v>
      </c>
      <c r="AO187" s="23">
        <v>2</v>
      </c>
      <c r="AP187" s="24">
        <v>0</v>
      </c>
      <c r="AQ187" s="24" t="s">
        <v>49</v>
      </c>
    </row>
    <row r="188" spans="1:43">
      <c r="A188" s="19" t="s">
        <v>20</v>
      </c>
      <c r="B188" s="23">
        <v>0</v>
      </c>
      <c r="C188" s="24">
        <v>0</v>
      </c>
      <c r="D188" s="24" t="s">
        <v>49</v>
      </c>
      <c r="E188" s="23">
        <v>0</v>
      </c>
      <c r="F188" s="24">
        <v>0</v>
      </c>
      <c r="G188" s="24" t="s">
        <v>49</v>
      </c>
      <c r="H188" s="23">
        <v>0</v>
      </c>
      <c r="I188" s="24">
        <v>0</v>
      </c>
      <c r="J188" s="24" t="s">
        <v>49</v>
      </c>
      <c r="K188" s="23">
        <v>0</v>
      </c>
      <c r="L188" s="24">
        <v>0</v>
      </c>
      <c r="M188" s="24" t="s">
        <v>49</v>
      </c>
      <c r="N188" s="23">
        <v>0</v>
      </c>
      <c r="O188" s="24">
        <v>0</v>
      </c>
      <c r="P188" s="24" t="s">
        <v>49</v>
      </c>
      <c r="Q188" s="24">
        <v>0</v>
      </c>
      <c r="R188" s="24">
        <v>0</v>
      </c>
      <c r="S188" s="24" t="s">
        <v>49</v>
      </c>
      <c r="T188" s="23">
        <v>0</v>
      </c>
      <c r="U188" s="24">
        <v>0</v>
      </c>
      <c r="V188" s="24" t="s">
        <v>49</v>
      </c>
      <c r="W188" s="24">
        <v>0</v>
      </c>
      <c r="X188" s="24">
        <v>0</v>
      </c>
      <c r="Y188" s="24" t="s">
        <v>49</v>
      </c>
      <c r="Z188" s="23">
        <v>0</v>
      </c>
      <c r="AA188" s="24">
        <v>0</v>
      </c>
      <c r="AB188" s="24" t="s">
        <v>49</v>
      </c>
      <c r="AC188" s="23">
        <v>0</v>
      </c>
      <c r="AD188" s="24">
        <v>0</v>
      </c>
      <c r="AE188" s="24" t="s">
        <v>49</v>
      </c>
      <c r="AF188" s="23">
        <v>0</v>
      </c>
      <c r="AG188" s="24">
        <v>0</v>
      </c>
      <c r="AH188" s="24" t="s">
        <v>49</v>
      </c>
      <c r="AI188" s="23">
        <v>0</v>
      </c>
      <c r="AJ188" s="24">
        <v>0</v>
      </c>
      <c r="AK188" s="24" t="s">
        <v>49</v>
      </c>
      <c r="AL188" s="23">
        <v>0</v>
      </c>
      <c r="AM188" s="24">
        <v>0</v>
      </c>
      <c r="AN188" s="24" t="s">
        <v>49</v>
      </c>
      <c r="AO188" s="23">
        <v>0</v>
      </c>
      <c r="AP188" s="24">
        <v>0</v>
      </c>
      <c r="AQ188" s="24" t="s">
        <v>49</v>
      </c>
    </row>
    <row r="189" spans="1:43">
      <c r="A189" s="22" t="s">
        <v>1</v>
      </c>
      <c r="B189" s="23">
        <v>0</v>
      </c>
      <c r="C189" s="24">
        <v>0</v>
      </c>
      <c r="D189" s="24" t="s">
        <v>49</v>
      </c>
      <c r="E189" s="23">
        <v>0</v>
      </c>
      <c r="F189" s="24">
        <v>0</v>
      </c>
      <c r="G189" s="24" t="s">
        <v>49</v>
      </c>
      <c r="H189" s="23">
        <v>0</v>
      </c>
      <c r="I189" s="24">
        <v>0</v>
      </c>
      <c r="J189" s="24" t="s">
        <v>49</v>
      </c>
      <c r="K189" s="23">
        <v>0</v>
      </c>
      <c r="L189" s="24">
        <v>0</v>
      </c>
      <c r="M189" s="24" t="s">
        <v>49</v>
      </c>
      <c r="N189" s="23">
        <v>0</v>
      </c>
      <c r="O189" s="24">
        <v>0</v>
      </c>
      <c r="P189" s="24" t="s">
        <v>49</v>
      </c>
      <c r="Q189" s="24">
        <v>0</v>
      </c>
      <c r="R189" s="24">
        <v>0</v>
      </c>
      <c r="S189" s="24" t="s">
        <v>49</v>
      </c>
      <c r="T189" s="23">
        <v>0</v>
      </c>
      <c r="U189" s="24">
        <v>0</v>
      </c>
      <c r="V189" s="24" t="s">
        <v>49</v>
      </c>
      <c r="W189" s="24">
        <v>0</v>
      </c>
      <c r="X189" s="24">
        <v>0</v>
      </c>
      <c r="Y189" s="24" t="s">
        <v>49</v>
      </c>
      <c r="Z189" s="23">
        <v>0</v>
      </c>
      <c r="AA189" s="24">
        <v>0</v>
      </c>
      <c r="AB189" s="24" t="s">
        <v>49</v>
      </c>
      <c r="AC189" s="23">
        <v>0</v>
      </c>
      <c r="AD189" s="24">
        <v>0</v>
      </c>
      <c r="AE189" s="24" t="s">
        <v>49</v>
      </c>
      <c r="AF189" s="23">
        <v>0</v>
      </c>
      <c r="AG189" s="24">
        <v>0</v>
      </c>
      <c r="AH189" s="24" t="s">
        <v>49</v>
      </c>
      <c r="AI189" s="23">
        <v>0</v>
      </c>
      <c r="AJ189" s="24">
        <v>0</v>
      </c>
      <c r="AK189" s="24" t="s">
        <v>49</v>
      </c>
      <c r="AL189" s="23">
        <v>0</v>
      </c>
      <c r="AM189" s="24">
        <v>0</v>
      </c>
      <c r="AN189" s="24" t="s">
        <v>49</v>
      </c>
      <c r="AO189" s="23">
        <v>0</v>
      </c>
      <c r="AP189" s="24">
        <v>0</v>
      </c>
      <c r="AQ189" s="24" t="s">
        <v>49</v>
      </c>
    </row>
    <row r="190" spans="1:43">
      <c r="A190" s="22" t="s">
        <v>2</v>
      </c>
      <c r="B190" s="23">
        <v>0</v>
      </c>
      <c r="C190" s="24">
        <v>0</v>
      </c>
      <c r="D190" s="24" t="s">
        <v>49</v>
      </c>
      <c r="E190" s="23">
        <v>0</v>
      </c>
      <c r="F190" s="24">
        <v>0</v>
      </c>
      <c r="G190" s="24" t="s">
        <v>49</v>
      </c>
      <c r="H190" s="23">
        <v>0</v>
      </c>
      <c r="I190" s="24">
        <v>0</v>
      </c>
      <c r="J190" s="24" t="s">
        <v>49</v>
      </c>
      <c r="K190" s="23">
        <v>0</v>
      </c>
      <c r="L190" s="24">
        <v>0</v>
      </c>
      <c r="M190" s="24" t="s">
        <v>49</v>
      </c>
      <c r="N190" s="23">
        <v>0</v>
      </c>
      <c r="O190" s="24">
        <v>0</v>
      </c>
      <c r="P190" s="24" t="s">
        <v>49</v>
      </c>
      <c r="Q190" s="24">
        <v>0</v>
      </c>
      <c r="R190" s="24">
        <v>0</v>
      </c>
      <c r="S190" s="24" t="s">
        <v>49</v>
      </c>
      <c r="T190" s="23">
        <v>0</v>
      </c>
      <c r="U190" s="24">
        <v>0</v>
      </c>
      <c r="V190" s="24" t="s">
        <v>49</v>
      </c>
      <c r="W190" s="24">
        <v>0</v>
      </c>
      <c r="X190" s="24">
        <v>0</v>
      </c>
      <c r="Y190" s="24" t="s">
        <v>49</v>
      </c>
      <c r="Z190" s="23">
        <v>0</v>
      </c>
      <c r="AA190" s="24">
        <v>0</v>
      </c>
      <c r="AB190" s="24" t="s">
        <v>49</v>
      </c>
      <c r="AC190" s="23">
        <v>0</v>
      </c>
      <c r="AD190" s="24">
        <v>0</v>
      </c>
      <c r="AE190" s="24" t="s">
        <v>49</v>
      </c>
      <c r="AF190" s="23">
        <v>0</v>
      </c>
      <c r="AG190" s="24">
        <v>0</v>
      </c>
      <c r="AH190" s="24" t="s">
        <v>49</v>
      </c>
      <c r="AI190" s="23">
        <v>0</v>
      </c>
      <c r="AJ190" s="24">
        <v>0</v>
      </c>
      <c r="AK190" s="24" t="s">
        <v>49</v>
      </c>
      <c r="AL190" s="23">
        <v>0</v>
      </c>
      <c r="AM190" s="24">
        <v>0</v>
      </c>
      <c r="AN190" s="24" t="s">
        <v>49</v>
      </c>
      <c r="AO190" s="23">
        <v>0</v>
      </c>
      <c r="AP190" s="24">
        <v>0</v>
      </c>
      <c r="AQ190" s="24" t="s">
        <v>49</v>
      </c>
    </row>
    <row r="191" spans="1:43">
      <c r="A191" s="22" t="s">
        <v>3</v>
      </c>
      <c r="B191" s="23">
        <v>0</v>
      </c>
      <c r="C191" s="24">
        <v>0</v>
      </c>
      <c r="D191" s="24" t="s">
        <v>49</v>
      </c>
      <c r="E191" s="23">
        <v>0</v>
      </c>
      <c r="F191" s="24">
        <v>0</v>
      </c>
      <c r="G191" s="24" t="s">
        <v>49</v>
      </c>
      <c r="H191" s="23">
        <v>0</v>
      </c>
      <c r="I191" s="24">
        <v>0</v>
      </c>
      <c r="J191" s="24" t="s">
        <v>49</v>
      </c>
      <c r="K191" s="23">
        <v>0</v>
      </c>
      <c r="L191" s="24">
        <v>0</v>
      </c>
      <c r="M191" s="24" t="s">
        <v>49</v>
      </c>
      <c r="N191" s="23">
        <v>0</v>
      </c>
      <c r="O191" s="24">
        <v>0</v>
      </c>
      <c r="P191" s="24" t="s">
        <v>49</v>
      </c>
      <c r="Q191" s="24">
        <v>0</v>
      </c>
      <c r="R191" s="24">
        <v>0</v>
      </c>
      <c r="S191" s="24" t="s">
        <v>49</v>
      </c>
      <c r="T191" s="23">
        <v>0</v>
      </c>
      <c r="U191" s="24">
        <v>0</v>
      </c>
      <c r="V191" s="24" t="s">
        <v>49</v>
      </c>
      <c r="W191" s="24">
        <v>0</v>
      </c>
      <c r="X191" s="24">
        <v>0</v>
      </c>
      <c r="Y191" s="24" t="s">
        <v>49</v>
      </c>
      <c r="Z191" s="23">
        <v>0</v>
      </c>
      <c r="AA191" s="24">
        <v>0</v>
      </c>
      <c r="AB191" s="24" t="s">
        <v>49</v>
      </c>
      <c r="AC191" s="23">
        <v>0</v>
      </c>
      <c r="AD191" s="24">
        <v>0</v>
      </c>
      <c r="AE191" s="24" t="s">
        <v>49</v>
      </c>
      <c r="AF191" s="23">
        <v>0</v>
      </c>
      <c r="AG191" s="24">
        <v>0</v>
      </c>
      <c r="AH191" s="24" t="s">
        <v>49</v>
      </c>
      <c r="AI191" s="23">
        <v>0</v>
      </c>
      <c r="AJ191" s="24">
        <v>0</v>
      </c>
      <c r="AK191" s="24" t="s">
        <v>49</v>
      </c>
      <c r="AL191" s="23">
        <v>0</v>
      </c>
      <c r="AM191" s="24">
        <v>0</v>
      </c>
      <c r="AN191" s="24" t="s">
        <v>49</v>
      </c>
      <c r="AO191" s="23">
        <v>0</v>
      </c>
      <c r="AP191" s="24">
        <v>0</v>
      </c>
      <c r="AQ191" s="24" t="s">
        <v>49</v>
      </c>
    </row>
    <row r="192" spans="1:43">
      <c r="A192" s="22" t="s">
        <v>4</v>
      </c>
      <c r="B192" s="23">
        <v>0</v>
      </c>
      <c r="C192" s="24">
        <v>0</v>
      </c>
      <c r="D192" s="24" t="s">
        <v>49</v>
      </c>
      <c r="E192" s="23">
        <v>0</v>
      </c>
      <c r="F192" s="24">
        <v>0</v>
      </c>
      <c r="G192" s="24" t="s">
        <v>49</v>
      </c>
      <c r="H192" s="23">
        <v>0</v>
      </c>
      <c r="I192" s="24">
        <v>0</v>
      </c>
      <c r="J192" s="24" t="s">
        <v>49</v>
      </c>
      <c r="K192" s="23">
        <v>0</v>
      </c>
      <c r="L192" s="24">
        <v>0</v>
      </c>
      <c r="M192" s="24" t="s">
        <v>49</v>
      </c>
      <c r="N192" s="23">
        <v>0</v>
      </c>
      <c r="O192" s="24">
        <v>0</v>
      </c>
      <c r="P192" s="24" t="s">
        <v>49</v>
      </c>
      <c r="Q192" s="24">
        <v>0</v>
      </c>
      <c r="R192" s="24">
        <v>0</v>
      </c>
      <c r="S192" s="24" t="s">
        <v>49</v>
      </c>
      <c r="T192" s="23">
        <v>0</v>
      </c>
      <c r="U192" s="24">
        <v>0</v>
      </c>
      <c r="V192" s="24" t="s">
        <v>49</v>
      </c>
      <c r="W192" s="24">
        <v>0</v>
      </c>
      <c r="X192" s="24">
        <v>0</v>
      </c>
      <c r="Y192" s="24" t="s">
        <v>49</v>
      </c>
      <c r="Z192" s="23">
        <v>0</v>
      </c>
      <c r="AA192" s="24">
        <v>0</v>
      </c>
      <c r="AB192" s="24" t="s">
        <v>49</v>
      </c>
      <c r="AC192" s="23">
        <v>0</v>
      </c>
      <c r="AD192" s="24">
        <v>0</v>
      </c>
      <c r="AE192" s="24" t="s">
        <v>49</v>
      </c>
      <c r="AF192" s="23">
        <v>0</v>
      </c>
      <c r="AG192" s="24">
        <v>0</v>
      </c>
      <c r="AH192" s="24" t="s">
        <v>49</v>
      </c>
      <c r="AI192" s="23">
        <v>0</v>
      </c>
      <c r="AJ192" s="24">
        <v>0</v>
      </c>
      <c r="AK192" s="24" t="s">
        <v>49</v>
      </c>
      <c r="AL192" s="23">
        <v>0</v>
      </c>
      <c r="AM192" s="24">
        <v>0</v>
      </c>
      <c r="AN192" s="24" t="s">
        <v>49</v>
      </c>
      <c r="AO192" s="23">
        <v>0</v>
      </c>
      <c r="AP192" s="24">
        <v>0</v>
      </c>
      <c r="AQ192" s="24" t="s">
        <v>49</v>
      </c>
    </row>
    <row r="193" spans="1:43">
      <c r="A193" s="22" t="s">
        <v>5</v>
      </c>
      <c r="B193" s="23">
        <v>0</v>
      </c>
      <c r="C193" s="24">
        <v>0</v>
      </c>
      <c r="D193" s="24" t="s">
        <v>49</v>
      </c>
      <c r="E193" s="23">
        <v>0</v>
      </c>
      <c r="F193" s="24">
        <v>0</v>
      </c>
      <c r="G193" s="24" t="s">
        <v>49</v>
      </c>
      <c r="H193" s="23">
        <v>0</v>
      </c>
      <c r="I193" s="24">
        <v>0</v>
      </c>
      <c r="J193" s="24" t="s">
        <v>49</v>
      </c>
      <c r="K193" s="23">
        <v>0</v>
      </c>
      <c r="L193" s="24">
        <v>0</v>
      </c>
      <c r="M193" s="24" t="s">
        <v>49</v>
      </c>
      <c r="N193" s="23">
        <v>0</v>
      </c>
      <c r="O193" s="24">
        <v>0</v>
      </c>
      <c r="P193" s="24" t="s">
        <v>49</v>
      </c>
      <c r="Q193" s="24">
        <v>0</v>
      </c>
      <c r="R193" s="24">
        <v>0</v>
      </c>
      <c r="S193" s="24" t="s">
        <v>49</v>
      </c>
      <c r="T193" s="23">
        <v>0</v>
      </c>
      <c r="U193" s="24">
        <v>0</v>
      </c>
      <c r="V193" s="24" t="s">
        <v>49</v>
      </c>
      <c r="W193" s="24">
        <v>0</v>
      </c>
      <c r="X193" s="24">
        <v>0</v>
      </c>
      <c r="Y193" s="24" t="s">
        <v>49</v>
      </c>
      <c r="Z193" s="23">
        <v>0</v>
      </c>
      <c r="AA193" s="24">
        <v>0</v>
      </c>
      <c r="AB193" s="24" t="s">
        <v>49</v>
      </c>
      <c r="AC193" s="23">
        <v>0</v>
      </c>
      <c r="AD193" s="24">
        <v>0</v>
      </c>
      <c r="AE193" s="24" t="s">
        <v>49</v>
      </c>
      <c r="AF193" s="23">
        <v>0</v>
      </c>
      <c r="AG193" s="24">
        <v>0</v>
      </c>
      <c r="AH193" s="24" t="s">
        <v>49</v>
      </c>
      <c r="AI193" s="23">
        <v>0</v>
      </c>
      <c r="AJ193" s="24">
        <v>0</v>
      </c>
      <c r="AK193" s="24" t="s">
        <v>49</v>
      </c>
      <c r="AL193" s="23">
        <v>0</v>
      </c>
      <c r="AM193" s="24">
        <v>0</v>
      </c>
      <c r="AN193" s="24" t="s">
        <v>49</v>
      </c>
      <c r="AO193" s="23">
        <v>0</v>
      </c>
      <c r="AP193" s="24">
        <v>0</v>
      </c>
      <c r="AQ193" s="24" t="s">
        <v>49</v>
      </c>
    </row>
    <row r="194" spans="1:43">
      <c r="A194" s="22" t="s">
        <v>6</v>
      </c>
      <c r="B194" s="23">
        <v>0</v>
      </c>
      <c r="C194" s="24">
        <v>0</v>
      </c>
      <c r="D194" s="24" t="s">
        <v>49</v>
      </c>
      <c r="E194" s="23">
        <v>0</v>
      </c>
      <c r="F194" s="24">
        <v>0</v>
      </c>
      <c r="G194" s="24" t="s">
        <v>49</v>
      </c>
      <c r="H194" s="23">
        <v>0</v>
      </c>
      <c r="I194" s="24">
        <v>0</v>
      </c>
      <c r="J194" s="24" t="s">
        <v>49</v>
      </c>
      <c r="K194" s="23">
        <v>0</v>
      </c>
      <c r="L194" s="24">
        <v>0</v>
      </c>
      <c r="M194" s="24" t="s">
        <v>49</v>
      </c>
      <c r="N194" s="23">
        <v>0</v>
      </c>
      <c r="O194" s="24">
        <v>0</v>
      </c>
      <c r="P194" s="24" t="s">
        <v>49</v>
      </c>
      <c r="Q194" s="24">
        <v>0</v>
      </c>
      <c r="R194" s="24">
        <v>0</v>
      </c>
      <c r="S194" s="24" t="s">
        <v>49</v>
      </c>
      <c r="T194" s="23">
        <v>0</v>
      </c>
      <c r="U194" s="24">
        <v>0</v>
      </c>
      <c r="V194" s="24" t="s">
        <v>49</v>
      </c>
      <c r="W194" s="24">
        <v>0</v>
      </c>
      <c r="X194" s="24">
        <v>0</v>
      </c>
      <c r="Y194" s="24" t="s">
        <v>49</v>
      </c>
      <c r="Z194" s="23">
        <v>0</v>
      </c>
      <c r="AA194" s="24">
        <v>0</v>
      </c>
      <c r="AB194" s="24" t="s">
        <v>49</v>
      </c>
      <c r="AC194" s="23">
        <v>0</v>
      </c>
      <c r="AD194" s="24">
        <v>0</v>
      </c>
      <c r="AE194" s="24" t="s">
        <v>49</v>
      </c>
      <c r="AF194" s="23">
        <v>0</v>
      </c>
      <c r="AG194" s="24">
        <v>0</v>
      </c>
      <c r="AH194" s="24" t="s">
        <v>49</v>
      </c>
      <c r="AI194" s="23">
        <v>0</v>
      </c>
      <c r="AJ194" s="24">
        <v>0</v>
      </c>
      <c r="AK194" s="24" t="s">
        <v>49</v>
      </c>
      <c r="AL194" s="23">
        <v>0</v>
      </c>
      <c r="AM194" s="24">
        <v>0</v>
      </c>
      <c r="AN194" s="24" t="s">
        <v>49</v>
      </c>
      <c r="AO194" s="23">
        <v>0</v>
      </c>
      <c r="AP194" s="24">
        <v>0</v>
      </c>
      <c r="AQ194" s="24" t="s">
        <v>49</v>
      </c>
    </row>
    <row r="195" spans="1:43">
      <c r="A195" s="22" t="s">
        <v>7</v>
      </c>
      <c r="B195" s="23">
        <v>2</v>
      </c>
      <c r="C195" s="24">
        <v>15</v>
      </c>
      <c r="D195" s="24">
        <v>-86.67</v>
      </c>
      <c r="E195" s="23">
        <v>0</v>
      </c>
      <c r="F195" s="24">
        <v>0</v>
      </c>
      <c r="G195" s="24" t="s">
        <v>49</v>
      </c>
      <c r="H195" s="23">
        <v>0</v>
      </c>
      <c r="I195" s="24">
        <v>0</v>
      </c>
      <c r="J195" s="24" t="s">
        <v>49</v>
      </c>
      <c r="K195" s="23">
        <v>0</v>
      </c>
      <c r="L195" s="24">
        <v>0</v>
      </c>
      <c r="M195" s="24" t="s">
        <v>49</v>
      </c>
      <c r="N195" s="23">
        <v>0</v>
      </c>
      <c r="O195" s="24">
        <v>0</v>
      </c>
      <c r="P195" s="24" t="s">
        <v>49</v>
      </c>
      <c r="Q195" s="24">
        <v>0</v>
      </c>
      <c r="R195" s="24">
        <v>0</v>
      </c>
      <c r="S195" s="24" t="s">
        <v>49</v>
      </c>
      <c r="T195" s="23">
        <v>0</v>
      </c>
      <c r="U195" s="24">
        <v>1</v>
      </c>
      <c r="V195" s="24">
        <v>-100</v>
      </c>
      <c r="W195" s="24">
        <v>0</v>
      </c>
      <c r="X195" s="24">
        <v>0</v>
      </c>
      <c r="Y195" s="24" t="s">
        <v>49</v>
      </c>
      <c r="Z195" s="23">
        <v>0</v>
      </c>
      <c r="AA195" s="24">
        <v>3</v>
      </c>
      <c r="AB195" s="24">
        <v>-100</v>
      </c>
      <c r="AC195" s="23">
        <v>0</v>
      </c>
      <c r="AD195" s="24">
        <v>2</v>
      </c>
      <c r="AE195" s="24">
        <v>-100</v>
      </c>
      <c r="AF195" s="23">
        <v>0</v>
      </c>
      <c r="AG195" s="24">
        <v>0</v>
      </c>
      <c r="AH195" s="24" t="s">
        <v>49</v>
      </c>
      <c r="AI195" s="23">
        <v>0</v>
      </c>
      <c r="AJ195" s="24">
        <v>0</v>
      </c>
      <c r="AK195" s="24" t="s">
        <v>49</v>
      </c>
      <c r="AL195" s="23">
        <v>2</v>
      </c>
      <c r="AM195" s="24">
        <v>0</v>
      </c>
      <c r="AN195" s="24" t="s">
        <v>49</v>
      </c>
      <c r="AO195" s="23">
        <v>2</v>
      </c>
      <c r="AP195" s="24">
        <v>0</v>
      </c>
      <c r="AQ195" s="24" t="s">
        <v>49</v>
      </c>
    </row>
    <row r="196" spans="1:43" ht="25.5" customHeight="1">
      <c r="A196" s="19"/>
      <c r="B196" s="26" t="s">
        <v>898</v>
      </c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8"/>
    </row>
    <row r="197" spans="1:43">
      <c r="A197" s="19" t="s">
        <v>0</v>
      </c>
      <c r="B197" s="23">
        <v>122</v>
      </c>
      <c r="C197" s="24">
        <v>221</v>
      </c>
      <c r="D197" s="24">
        <v>-44.8</v>
      </c>
      <c r="E197" s="23">
        <v>5</v>
      </c>
      <c r="F197" s="24">
        <v>15</v>
      </c>
      <c r="G197" s="24">
        <v>-66.67</v>
      </c>
      <c r="H197" s="23">
        <v>0</v>
      </c>
      <c r="I197" s="24">
        <v>0</v>
      </c>
      <c r="J197" s="24" t="s">
        <v>49</v>
      </c>
      <c r="K197" s="23">
        <v>4</v>
      </c>
      <c r="L197" s="24">
        <v>7</v>
      </c>
      <c r="M197" s="24">
        <v>-42.86</v>
      </c>
      <c r="N197" s="23">
        <v>4</v>
      </c>
      <c r="O197" s="24">
        <v>8</v>
      </c>
      <c r="P197" s="24">
        <v>-50</v>
      </c>
      <c r="Q197" s="24">
        <v>642</v>
      </c>
      <c r="R197" s="24">
        <v>4202</v>
      </c>
      <c r="S197" s="24">
        <v>-84.72</v>
      </c>
      <c r="T197" s="23">
        <v>3</v>
      </c>
      <c r="U197" s="24">
        <v>8</v>
      </c>
      <c r="V197" s="24">
        <v>-62.5</v>
      </c>
      <c r="W197" s="24">
        <v>450</v>
      </c>
      <c r="X197" s="24">
        <v>3157</v>
      </c>
      <c r="Y197" s="24">
        <v>-85.75</v>
      </c>
      <c r="Z197" s="23">
        <v>30</v>
      </c>
      <c r="AA197" s="24">
        <v>43</v>
      </c>
      <c r="AB197" s="24">
        <v>-30.23</v>
      </c>
      <c r="AC197" s="23">
        <v>11</v>
      </c>
      <c r="AD197" s="24">
        <v>19</v>
      </c>
      <c r="AE197" s="24">
        <v>-42.11</v>
      </c>
      <c r="AF197" s="23">
        <v>3</v>
      </c>
      <c r="AG197" s="24">
        <v>1</v>
      </c>
      <c r="AH197" s="24">
        <v>200</v>
      </c>
      <c r="AI197" s="23">
        <v>1</v>
      </c>
      <c r="AJ197" s="24">
        <v>1</v>
      </c>
      <c r="AK197" s="24">
        <v>0</v>
      </c>
      <c r="AL197" s="23">
        <v>0</v>
      </c>
      <c r="AM197" s="24">
        <v>0</v>
      </c>
      <c r="AN197" s="24" t="s">
        <v>49</v>
      </c>
      <c r="AO197" s="23">
        <v>0</v>
      </c>
      <c r="AP197" s="24">
        <v>0</v>
      </c>
      <c r="AQ197" s="24" t="s">
        <v>49</v>
      </c>
    </row>
    <row r="198" spans="1:43">
      <c r="A198" s="19" t="s">
        <v>20</v>
      </c>
      <c r="B198" s="23">
        <v>504</v>
      </c>
      <c r="C198" s="24">
        <v>257</v>
      </c>
      <c r="D198" s="24">
        <v>96.11</v>
      </c>
      <c r="E198" s="23">
        <v>59</v>
      </c>
      <c r="F198" s="24">
        <v>26</v>
      </c>
      <c r="G198" s="24">
        <v>126.92</v>
      </c>
      <c r="H198" s="23">
        <v>0</v>
      </c>
      <c r="I198" s="24">
        <v>0</v>
      </c>
      <c r="J198" s="24" t="s">
        <v>49</v>
      </c>
      <c r="K198" s="23">
        <v>49</v>
      </c>
      <c r="L198" s="24">
        <v>26</v>
      </c>
      <c r="M198" s="24">
        <v>88.46</v>
      </c>
      <c r="N198" s="23">
        <v>12</v>
      </c>
      <c r="O198" s="24">
        <v>4</v>
      </c>
      <c r="P198" s="24">
        <v>200</v>
      </c>
      <c r="Q198" s="24">
        <v>15</v>
      </c>
      <c r="R198" s="24">
        <v>170</v>
      </c>
      <c r="S198" s="24">
        <v>-91.18</v>
      </c>
      <c r="T198" s="23">
        <v>31</v>
      </c>
      <c r="U198" s="24">
        <v>15</v>
      </c>
      <c r="V198" s="24">
        <v>106.67</v>
      </c>
      <c r="W198" s="24">
        <v>430</v>
      </c>
      <c r="X198" s="24">
        <v>194</v>
      </c>
      <c r="Y198" s="24">
        <v>121.65</v>
      </c>
      <c r="Z198" s="23">
        <v>119</v>
      </c>
      <c r="AA198" s="24">
        <v>87</v>
      </c>
      <c r="AB198" s="24">
        <v>36.78</v>
      </c>
      <c r="AC198" s="23">
        <v>49</v>
      </c>
      <c r="AD198" s="24">
        <v>12</v>
      </c>
      <c r="AE198" s="24">
        <v>308.33</v>
      </c>
      <c r="AF198" s="23">
        <v>42</v>
      </c>
      <c r="AG198" s="24">
        <v>19</v>
      </c>
      <c r="AH198" s="24">
        <v>121.05</v>
      </c>
      <c r="AI198" s="23">
        <v>3</v>
      </c>
      <c r="AJ198" s="24">
        <v>8</v>
      </c>
      <c r="AK198" s="24">
        <v>-62.5</v>
      </c>
      <c r="AL198" s="23">
        <v>0</v>
      </c>
      <c r="AM198" s="24">
        <v>1</v>
      </c>
      <c r="AN198" s="24">
        <v>-100</v>
      </c>
      <c r="AO198" s="23">
        <v>0</v>
      </c>
      <c r="AP198" s="24">
        <v>0</v>
      </c>
      <c r="AQ198" s="24" t="s">
        <v>49</v>
      </c>
    </row>
    <row r="199" spans="1:43">
      <c r="A199" s="22" t="s">
        <v>1</v>
      </c>
      <c r="B199" s="23">
        <v>358</v>
      </c>
      <c r="C199" s="24">
        <v>234</v>
      </c>
      <c r="D199" s="24">
        <v>52.99</v>
      </c>
      <c r="E199" s="23">
        <v>31</v>
      </c>
      <c r="F199" s="24">
        <v>28</v>
      </c>
      <c r="G199" s="24">
        <v>10.71</v>
      </c>
      <c r="H199" s="23">
        <v>0</v>
      </c>
      <c r="I199" s="24">
        <v>0</v>
      </c>
      <c r="J199" s="24" t="s">
        <v>49</v>
      </c>
      <c r="K199" s="23">
        <v>37</v>
      </c>
      <c r="L199" s="24">
        <v>25</v>
      </c>
      <c r="M199" s="24">
        <v>48</v>
      </c>
      <c r="N199" s="23">
        <v>4</v>
      </c>
      <c r="O199" s="24">
        <v>3</v>
      </c>
      <c r="P199" s="24">
        <v>33.33</v>
      </c>
      <c r="Q199" s="24">
        <v>2000</v>
      </c>
      <c r="R199" s="24">
        <v>0</v>
      </c>
      <c r="S199" s="24" t="s">
        <v>49</v>
      </c>
      <c r="T199" s="23">
        <v>1</v>
      </c>
      <c r="U199" s="24">
        <v>3</v>
      </c>
      <c r="V199" s="24">
        <v>-66.67</v>
      </c>
      <c r="W199" s="24">
        <v>0</v>
      </c>
      <c r="X199" s="24">
        <v>0</v>
      </c>
      <c r="Y199" s="24" t="s">
        <v>49</v>
      </c>
      <c r="Z199" s="23">
        <v>81</v>
      </c>
      <c r="AA199" s="24">
        <v>52</v>
      </c>
      <c r="AB199" s="24">
        <v>55.77</v>
      </c>
      <c r="AC199" s="23">
        <v>58</v>
      </c>
      <c r="AD199" s="24">
        <v>23</v>
      </c>
      <c r="AE199" s="24">
        <v>152.16999999999999</v>
      </c>
      <c r="AF199" s="23">
        <v>5</v>
      </c>
      <c r="AG199" s="24">
        <v>11</v>
      </c>
      <c r="AH199" s="24">
        <v>-54.55</v>
      </c>
      <c r="AI199" s="23">
        <v>3</v>
      </c>
      <c r="AJ199" s="24">
        <v>4</v>
      </c>
      <c r="AK199" s="24">
        <v>-25</v>
      </c>
      <c r="AL199" s="23">
        <v>0</v>
      </c>
      <c r="AM199" s="24">
        <v>0</v>
      </c>
      <c r="AN199" s="24" t="s">
        <v>49</v>
      </c>
      <c r="AO199" s="23">
        <v>0</v>
      </c>
      <c r="AP199" s="24">
        <v>0</v>
      </c>
      <c r="AQ199" s="24" t="s">
        <v>49</v>
      </c>
    </row>
    <row r="200" spans="1:43">
      <c r="A200" s="22" t="s">
        <v>2</v>
      </c>
      <c r="B200" s="23">
        <v>223</v>
      </c>
      <c r="C200" s="24">
        <v>105</v>
      </c>
      <c r="D200" s="24">
        <v>112.38</v>
      </c>
      <c r="E200" s="23">
        <v>11</v>
      </c>
      <c r="F200" s="24">
        <v>5</v>
      </c>
      <c r="G200" s="24">
        <v>120</v>
      </c>
      <c r="H200" s="23">
        <v>1</v>
      </c>
      <c r="I200" s="24">
        <v>0</v>
      </c>
      <c r="J200" s="24" t="s">
        <v>49</v>
      </c>
      <c r="K200" s="23">
        <v>5</v>
      </c>
      <c r="L200" s="24">
        <v>2</v>
      </c>
      <c r="M200" s="24">
        <v>150</v>
      </c>
      <c r="N200" s="23">
        <v>5</v>
      </c>
      <c r="O200" s="24">
        <v>2</v>
      </c>
      <c r="P200" s="24">
        <v>150</v>
      </c>
      <c r="Q200" s="24">
        <v>0</v>
      </c>
      <c r="R200" s="24">
        <v>0</v>
      </c>
      <c r="S200" s="24" t="s">
        <v>49</v>
      </c>
      <c r="T200" s="23">
        <v>5</v>
      </c>
      <c r="U200" s="24">
        <v>3</v>
      </c>
      <c r="V200" s="24">
        <v>66.67</v>
      </c>
      <c r="W200" s="24">
        <v>0</v>
      </c>
      <c r="X200" s="24">
        <v>0</v>
      </c>
      <c r="Y200" s="24" t="s">
        <v>49</v>
      </c>
      <c r="Z200" s="23">
        <v>53</v>
      </c>
      <c r="AA200" s="24">
        <v>32</v>
      </c>
      <c r="AB200" s="24">
        <v>65.63</v>
      </c>
      <c r="AC200" s="23">
        <v>45</v>
      </c>
      <c r="AD200" s="24">
        <v>11</v>
      </c>
      <c r="AE200" s="24">
        <v>309.08999999999997</v>
      </c>
      <c r="AF200" s="23">
        <v>17</v>
      </c>
      <c r="AG200" s="24">
        <v>18</v>
      </c>
      <c r="AH200" s="24">
        <v>-5.56</v>
      </c>
      <c r="AI200" s="23">
        <v>2</v>
      </c>
      <c r="AJ200" s="24">
        <v>3</v>
      </c>
      <c r="AK200" s="24">
        <v>-33.33</v>
      </c>
      <c r="AL200" s="23">
        <v>0</v>
      </c>
      <c r="AM200" s="24">
        <v>0</v>
      </c>
      <c r="AN200" s="24" t="s">
        <v>49</v>
      </c>
      <c r="AO200" s="23">
        <v>1</v>
      </c>
      <c r="AP200" s="24">
        <v>0</v>
      </c>
      <c r="AQ200" s="24" t="s">
        <v>49</v>
      </c>
    </row>
    <row r="201" spans="1:43">
      <c r="A201" s="22" t="s">
        <v>3</v>
      </c>
      <c r="B201" s="23">
        <v>226</v>
      </c>
      <c r="C201" s="24">
        <v>158</v>
      </c>
      <c r="D201" s="24">
        <v>43.04</v>
      </c>
      <c r="E201" s="23">
        <v>17</v>
      </c>
      <c r="F201" s="24">
        <v>12</v>
      </c>
      <c r="G201" s="24">
        <v>41.67</v>
      </c>
      <c r="H201" s="23">
        <v>0</v>
      </c>
      <c r="I201" s="24">
        <v>0</v>
      </c>
      <c r="J201" s="24" t="s">
        <v>49</v>
      </c>
      <c r="K201" s="23">
        <v>11</v>
      </c>
      <c r="L201" s="24">
        <v>11</v>
      </c>
      <c r="M201" s="24">
        <v>0</v>
      </c>
      <c r="N201" s="23">
        <v>4</v>
      </c>
      <c r="O201" s="24">
        <v>1</v>
      </c>
      <c r="P201" s="24">
        <v>300</v>
      </c>
      <c r="Q201" s="24">
        <v>0</v>
      </c>
      <c r="R201" s="24">
        <v>0</v>
      </c>
      <c r="S201" s="24" t="s">
        <v>49</v>
      </c>
      <c r="T201" s="23">
        <v>5</v>
      </c>
      <c r="U201" s="24">
        <v>7</v>
      </c>
      <c r="V201" s="24">
        <v>-28.57</v>
      </c>
      <c r="W201" s="24">
        <v>0</v>
      </c>
      <c r="X201" s="24">
        <v>0</v>
      </c>
      <c r="Y201" s="24" t="s">
        <v>49</v>
      </c>
      <c r="Z201" s="23">
        <v>31</v>
      </c>
      <c r="AA201" s="24">
        <v>22</v>
      </c>
      <c r="AB201" s="24">
        <v>40.909999999999997</v>
      </c>
      <c r="AC201" s="23">
        <v>5</v>
      </c>
      <c r="AD201" s="24">
        <v>5</v>
      </c>
      <c r="AE201" s="24">
        <v>0</v>
      </c>
      <c r="AF201" s="23">
        <v>8</v>
      </c>
      <c r="AG201" s="24">
        <v>17</v>
      </c>
      <c r="AH201" s="24">
        <v>-52.94</v>
      </c>
      <c r="AI201" s="23">
        <v>0</v>
      </c>
      <c r="AJ201" s="24">
        <v>5</v>
      </c>
      <c r="AK201" s="24">
        <v>-100</v>
      </c>
      <c r="AL201" s="23">
        <v>0</v>
      </c>
      <c r="AM201" s="24">
        <v>1</v>
      </c>
      <c r="AN201" s="24">
        <v>-100</v>
      </c>
      <c r="AO201" s="23">
        <v>0</v>
      </c>
      <c r="AP201" s="24">
        <v>1</v>
      </c>
      <c r="AQ201" s="24">
        <v>-100</v>
      </c>
    </row>
    <row r="202" spans="1:43">
      <c r="A202" s="22" t="s">
        <v>4</v>
      </c>
      <c r="B202" s="23">
        <v>506</v>
      </c>
      <c r="C202" s="24">
        <v>386</v>
      </c>
      <c r="D202" s="24">
        <v>31.09</v>
      </c>
      <c r="E202" s="23">
        <v>33</v>
      </c>
      <c r="F202" s="24">
        <v>20</v>
      </c>
      <c r="G202" s="24">
        <v>65</v>
      </c>
      <c r="H202" s="23">
        <v>0</v>
      </c>
      <c r="I202" s="24">
        <v>0</v>
      </c>
      <c r="J202" s="24" t="s">
        <v>49</v>
      </c>
      <c r="K202" s="23">
        <v>31</v>
      </c>
      <c r="L202" s="24">
        <v>20</v>
      </c>
      <c r="M202" s="24">
        <v>55</v>
      </c>
      <c r="N202" s="23">
        <v>4</v>
      </c>
      <c r="O202" s="24">
        <v>1</v>
      </c>
      <c r="P202" s="24">
        <v>300</v>
      </c>
      <c r="Q202" s="24">
        <v>0</v>
      </c>
      <c r="R202" s="24">
        <v>50</v>
      </c>
      <c r="S202" s="24">
        <v>-100</v>
      </c>
      <c r="T202" s="23">
        <v>19</v>
      </c>
      <c r="U202" s="24">
        <v>9</v>
      </c>
      <c r="V202" s="24">
        <v>111.11</v>
      </c>
      <c r="W202" s="24">
        <v>0</v>
      </c>
      <c r="X202" s="24">
        <v>25</v>
      </c>
      <c r="Y202" s="24">
        <v>-100</v>
      </c>
      <c r="Z202" s="23">
        <v>73</v>
      </c>
      <c r="AA202" s="24">
        <v>54</v>
      </c>
      <c r="AB202" s="24">
        <v>35.19</v>
      </c>
      <c r="AC202" s="23">
        <v>64</v>
      </c>
      <c r="AD202" s="24">
        <v>41</v>
      </c>
      <c r="AE202" s="24">
        <v>56.1</v>
      </c>
      <c r="AF202" s="23">
        <v>18</v>
      </c>
      <c r="AG202" s="24">
        <v>23</v>
      </c>
      <c r="AH202" s="24">
        <v>-21.74</v>
      </c>
      <c r="AI202" s="23">
        <v>13</v>
      </c>
      <c r="AJ202" s="24">
        <v>5</v>
      </c>
      <c r="AK202" s="24">
        <v>160</v>
      </c>
      <c r="AL202" s="23">
        <v>1</v>
      </c>
      <c r="AM202" s="24">
        <v>0</v>
      </c>
      <c r="AN202" s="24" t="s">
        <v>49</v>
      </c>
      <c r="AO202" s="23">
        <v>1</v>
      </c>
      <c r="AP202" s="24">
        <v>0</v>
      </c>
      <c r="AQ202" s="24" t="s">
        <v>49</v>
      </c>
    </row>
    <row r="203" spans="1:43">
      <c r="A203" s="22" t="s">
        <v>5</v>
      </c>
      <c r="B203" s="23">
        <v>337</v>
      </c>
      <c r="C203" s="24">
        <v>190</v>
      </c>
      <c r="D203" s="24">
        <v>77.37</v>
      </c>
      <c r="E203" s="23">
        <v>22</v>
      </c>
      <c r="F203" s="24">
        <v>18</v>
      </c>
      <c r="G203" s="24">
        <v>22.22</v>
      </c>
      <c r="H203" s="23">
        <v>0</v>
      </c>
      <c r="I203" s="24">
        <v>0</v>
      </c>
      <c r="J203" s="24" t="s">
        <v>49</v>
      </c>
      <c r="K203" s="23">
        <v>18</v>
      </c>
      <c r="L203" s="24">
        <v>13</v>
      </c>
      <c r="M203" s="24">
        <v>38.46</v>
      </c>
      <c r="N203" s="23">
        <v>7</v>
      </c>
      <c r="O203" s="24">
        <v>5</v>
      </c>
      <c r="P203" s="24">
        <v>40</v>
      </c>
      <c r="Q203" s="24">
        <v>0</v>
      </c>
      <c r="R203" s="24">
        <v>93</v>
      </c>
      <c r="S203" s="24">
        <v>-100</v>
      </c>
      <c r="T203" s="23">
        <v>19</v>
      </c>
      <c r="U203" s="24">
        <v>5</v>
      </c>
      <c r="V203" s="24">
        <v>280</v>
      </c>
      <c r="W203" s="24">
        <v>0</v>
      </c>
      <c r="X203" s="24">
        <v>93</v>
      </c>
      <c r="Y203" s="24">
        <v>-100</v>
      </c>
      <c r="Z203" s="23">
        <v>47</v>
      </c>
      <c r="AA203" s="24">
        <v>63</v>
      </c>
      <c r="AB203" s="24">
        <v>-25.4</v>
      </c>
      <c r="AC203" s="23">
        <v>25</v>
      </c>
      <c r="AD203" s="24">
        <v>13</v>
      </c>
      <c r="AE203" s="24">
        <v>92.31</v>
      </c>
      <c r="AF203" s="23">
        <v>18</v>
      </c>
      <c r="AG203" s="24">
        <v>12</v>
      </c>
      <c r="AH203" s="24">
        <v>50</v>
      </c>
      <c r="AI203" s="23">
        <v>3</v>
      </c>
      <c r="AJ203" s="24">
        <v>2</v>
      </c>
      <c r="AK203" s="24">
        <v>50</v>
      </c>
      <c r="AL203" s="23">
        <v>0</v>
      </c>
      <c r="AM203" s="24">
        <v>0</v>
      </c>
      <c r="AN203" s="24" t="s">
        <v>49</v>
      </c>
      <c r="AO203" s="23">
        <v>0</v>
      </c>
      <c r="AP203" s="24">
        <v>0</v>
      </c>
      <c r="AQ203" s="24" t="s">
        <v>49</v>
      </c>
    </row>
    <row r="204" spans="1:43">
      <c r="A204" s="22" t="s">
        <v>6</v>
      </c>
      <c r="B204" s="23">
        <v>2154</v>
      </c>
      <c r="C204" s="24">
        <v>1330</v>
      </c>
      <c r="D204" s="24">
        <v>61.95</v>
      </c>
      <c r="E204" s="23">
        <v>173</v>
      </c>
      <c r="F204" s="24">
        <v>109</v>
      </c>
      <c r="G204" s="24">
        <v>58.72</v>
      </c>
      <c r="H204" s="23">
        <v>1</v>
      </c>
      <c r="I204" s="24">
        <v>0</v>
      </c>
      <c r="J204" s="24" t="s">
        <v>49</v>
      </c>
      <c r="K204" s="23">
        <v>151</v>
      </c>
      <c r="L204" s="24">
        <v>97</v>
      </c>
      <c r="M204" s="24">
        <v>55.67</v>
      </c>
      <c r="N204" s="23">
        <v>36</v>
      </c>
      <c r="O204" s="24">
        <v>16</v>
      </c>
      <c r="P204" s="24">
        <v>125</v>
      </c>
      <c r="Q204" s="24">
        <v>2015</v>
      </c>
      <c r="R204" s="24">
        <v>313</v>
      </c>
      <c r="S204" s="24">
        <v>543.77</v>
      </c>
      <c r="T204" s="23">
        <v>80</v>
      </c>
      <c r="U204" s="24">
        <v>42</v>
      </c>
      <c r="V204" s="24">
        <v>90.48</v>
      </c>
      <c r="W204" s="24">
        <v>430</v>
      </c>
      <c r="X204" s="24">
        <v>312</v>
      </c>
      <c r="Y204" s="24">
        <v>37.82</v>
      </c>
      <c r="Z204" s="23">
        <v>404</v>
      </c>
      <c r="AA204" s="24">
        <v>310</v>
      </c>
      <c r="AB204" s="24">
        <v>30.32</v>
      </c>
      <c r="AC204" s="23">
        <v>246</v>
      </c>
      <c r="AD204" s="24">
        <v>105</v>
      </c>
      <c r="AE204" s="24">
        <v>134.29</v>
      </c>
      <c r="AF204" s="23">
        <v>108</v>
      </c>
      <c r="AG204" s="24">
        <v>100</v>
      </c>
      <c r="AH204" s="24">
        <v>8</v>
      </c>
      <c r="AI204" s="23">
        <v>24</v>
      </c>
      <c r="AJ204" s="24">
        <v>27</v>
      </c>
      <c r="AK204" s="24">
        <v>-11.11</v>
      </c>
      <c r="AL204" s="23">
        <v>1</v>
      </c>
      <c r="AM204" s="24">
        <v>2</v>
      </c>
      <c r="AN204" s="24">
        <v>-50</v>
      </c>
      <c r="AO204" s="23">
        <v>2</v>
      </c>
      <c r="AP204" s="24">
        <v>1</v>
      </c>
      <c r="AQ204" s="24">
        <v>100</v>
      </c>
    </row>
    <row r="205" spans="1:43">
      <c r="A205" s="22" t="s">
        <v>7</v>
      </c>
      <c r="B205" s="23">
        <v>2276</v>
      </c>
      <c r="C205" s="24">
        <v>1551</v>
      </c>
      <c r="D205" s="24">
        <v>46.74</v>
      </c>
      <c r="E205" s="23">
        <v>178</v>
      </c>
      <c r="F205" s="24">
        <v>124</v>
      </c>
      <c r="G205" s="24">
        <v>43.55</v>
      </c>
      <c r="H205" s="23">
        <v>1</v>
      </c>
      <c r="I205" s="24">
        <v>0</v>
      </c>
      <c r="J205" s="24" t="s">
        <v>49</v>
      </c>
      <c r="K205" s="23">
        <v>155</v>
      </c>
      <c r="L205" s="24">
        <v>104</v>
      </c>
      <c r="M205" s="24">
        <v>49.04</v>
      </c>
      <c r="N205" s="23">
        <v>40</v>
      </c>
      <c r="O205" s="24">
        <v>24</v>
      </c>
      <c r="P205" s="24">
        <v>66.67</v>
      </c>
      <c r="Q205" s="24">
        <v>2657</v>
      </c>
      <c r="R205" s="24">
        <v>4515</v>
      </c>
      <c r="S205" s="24">
        <v>-41.15</v>
      </c>
      <c r="T205" s="23">
        <v>83</v>
      </c>
      <c r="U205" s="24">
        <v>50</v>
      </c>
      <c r="V205" s="24">
        <v>66</v>
      </c>
      <c r="W205" s="24">
        <v>880</v>
      </c>
      <c r="X205" s="24">
        <v>3469</v>
      </c>
      <c r="Y205" s="24">
        <v>-74.63</v>
      </c>
      <c r="Z205" s="23">
        <v>434</v>
      </c>
      <c r="AA205" s="24">
        <v>353</v>
      </c>
      <c r="AB205" s="24">
        <v>22.95</v>
      </c>
      <c r="AC205" s="23">
        <v>257</v>
      </c>
      <c r="AD205" s="24">
        <v>124</v>
      </c>
      <c r="AE205" s="24">
        <v>107.26</v>
      </c>
      <c r="AF205" s="23">
        <v>111</v>
      </c>
      <c r="AG205" s="24">
        <v>101</v>
      </c>
      <c r="AH205" s="24">
        <v>9.9</v>
      </c>
      <c r="AI205" s="23">
        <v>25</v>
      </c>
      <c r="AJ205" s="24">
        <v>28</v>
      </c>
      <c r="AK205" s="24">
        <v>-10.71</v>
      </c>
      <c r="AL205" s="23">
        <v>1</v>
      </c>
      <c r="AM205" s="24">
        <v>2</v>
      </c>
      <c r="AN205" s="24">
        <v>-50</v>
      </c>
      <c r="AO205" s="23">
        <v>2</v>
      </c>
      <c r="AP205" s="24">
        <v>1</v>
      </c>
      <c r="AQ205" s="24">
        <v>100</v>
      </c>
    </row>
    <row r="206" spans="1:43" ht="25.5" customHeight="1">
      <c r="A206" s="19"/>
      <c r="B206" s="26" t="s">
        <v>882</v>
      </c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8"/>
    </row>
    <row r="207" spans="1:43">
      <c r="A207" s="19" t="s">
        <v>0</v>
      </c>
      <c r="B207" s="23">
        <v>3</v>
      </c>
      <c r="C207" s="24">
        <v>0</v>
      </c>
      <c r="D207" s="24" t="s">
        <v>49</v>
      </c>
      <c r="E207" s="23">
        <v>1</v>
      </c>
      <c r="F207" s="24">
        <v>0</v>
      </c>
      <c r="G207" s="24" t="s">
        <v>49</v>
      </c>
      <c r="H207" s="23">
        <v>0</v>
      </c>
      <c r="I207" s="24">
        <v>0</v>
      </c>
      <c r="J207" s="24" t="s">
        <v>49</v>
      </c>
      <c r="K207" s="23">
        <v>1</v>
      </c>
      <c r="L207" s="24">
        <v>0</v>
      </c>
      <c r="M207" s="24" t="s">
        <v>49</v>
      </c>
      <c r="N207" s="23">
        <v>0</v>
      </c>
      <c r="O207" s="24">
        <v>0</v>
      </c>
      <c r="P207" s="24" t="s">
        <v>49</v>
      </c>
      <c r="Q207" s="24">
        <v>0</v>
      </c>
      <c r="R207" s="24">
        <v>0</v>
      </c>
      <c r="S207" s="24" t="s">
        <v>49</v>
      </c>
      <c r="T207" s="23">
        <v>0</v>
      </c>
      <c r="U207" s="24">
        <v>0</v>
      </c>
      <c r="V207" s="24" t="s">
        <v>49</v>
      </c>
      <c r="W207" s="24">
        <v>0</v>
      </c>
      <c r="X207" s="24">
        <v>0</v>
      </c>
      <c r="Y207" s="24" t="s">
        <v>49</v>
      </c>
      <c r="Z207" s="23">
        <v>1</v>
      </c>
      <c r="AA207" s="24">
        <v>0</v>
      </c>
      <c r="AB207" s="24" t="s">
        <v>49</v>
      </c>
      <c r="AC207" s="23">
        <v>0</v>
      </c>
      <c r="AD207" s="24">
        <v>0</v>
      </c>
      <c r="AE207" s="24" t="s">
        <v>49</v>
      </c>
      <c r="AF207" s="23">
        <v>0</v>
      </c>
      <c r="AG207" s="24">
        <v>0</v>
      </c>
      <c r="AH207" s="24" t="s">
        <v>49</v>
      </c>
      <c r="AI207" s="23">
        <v>0</v>
      </c>
      <c r="AJ207" s="24">
        <v>0</v>
      </c>
      <c r="AK207" s="24" t="s">
        <v>49</v>
      </c>
      <c r="AL207" s="23">
        <v>0</v>
      </c>
      <c r="AM207" s="24">
        <v>0</v>
      </c>
      <c r="AN207" s="24" t="s">
        <v>49</v>
      </c>
      <c r="AO207" s="23">
        <v>0</v>
      </c>
      <c r="AP207" s="24">
        <v>0</v>
      </c>
      <c r="AQ207" s="24" t="s">
        <v>49</v>
      </c>
    </row>
    <row r="208" spans="1:43">
      <c r="A208" s="19" t="s">
        <v>20</v>
      </c>
      <c r="B208" s="23">
        <v>1</v>
      </c>
      <c r="C208" s="24">
        <v>0</v>
      </c>
      <c r="D208" s="24" t="s">
        <v>49</v>
      </c>
      <c r="E208" s="23">
        <v>0</v>
      </c>
      <c r="F208" s="24">
        <v>0</v>
      </c>
      <c r="G208" s="24" t="s">
        <v>49</v>
      </c>
      <c r="H208" s="23">
        <v>0</v>
      </c>
      <c r="I208" s="24">
        <v>0</v>
      </c>
      <c r="J208" s="24" t="s">
        <v>49</v>
      </c>
      <c r="K208" s="23">
        <v>0</v>
      </c>
      <c r="L208" s="24">
        <v>0</v>
      </c>
      <c r="M208" s="24" t="s">
        <v>49</v>
      </c>
      <c r="N208" s="23">
        <v>0</v>
      </c>
      <c r="O208" s="24">
        <v>0</v>
      </c>
      <c r="P208" s="24" t="s">
        <v>49</v>
      </c>
      <c r="Q208" s="24">
        <v>0</v>
      </c>
      <c r="R208" s="24">
        <v>0</v>
      </c>
      <c r="S208" s="24" t="s">
        <v>49</v>
      </c>
      <c r="T208" s="23">
        <v>0</v>
      </c>
      <c r="U208" s="24">
        <v>0</v>
      </c>
      <c r="V208" s="24" t="s">
        <v>49</v>
      </c>
      <c r="W208" s="24">
        <v>0</v>
      </c>
      <c r="X208" s="24">
        <v>0</v>
      </c>
      <c r="Y208" s="24" t="s">
        <v>49</v>
      </c>
      <c r="Z208" s="23">
        <v>1</v>
      </c>
      <c r="AA208" s="24">
        <v>0</v>
      </c>
      <c r="AB208" s="24" t="s">
        <v>49</v>
      </c>
      <c r="AC208" s="23">
        <v>1</v>
      </c>
      <c r="AD208" s="24">
        <v>0</v>
      </c>
      <c r="AE208" s="24" t="s">
        <v>49</v>
      </c>
      <c r="AF208" s="23">
        <v>0</v>
      </c>
      <c r="AG208" s="24">
        <v>0</v>
      </c>
      <c r="AH208" s="24" t="s">
        <v>49</v>
      </c>
      <c r="AI208" s="23">
        <v>0</v>
      </c>
      <c r="AJ208" s="24">
        <v>0</v>
      </c>
      <c r="AK208" s="24" t="s">
        <v>49</v>
      </c>
      <c r="AL208" s="23">
        <v>0</v>
      </c>
      <c r="AM208" s="24">
        <v>0</v>
      </c>
      <c r="AN208" s="24" t="s">
        <v>49</v>
      </c>
      <c r="AO208" s="23">
        <v>0</v>
      </c>
      <c r="AP208" s="24">
        <v>0</v>
      </c>
      <c r="AQ208" s="24" t="s">
        <v>49</v>
      </c>
    </row>
    <row r="209" spans="1:43">
      <c r="A209" s="22" t="s">
        <v>1</v>
      </c>
      <c r="B209" s="23">
        <v>9</v>
      </c>
      <c r="C209" s="24">
        <v>0</v>
      </c>
      <c r="D209" s="24" t="s">
        <v>49</v>
      </c>
      <c r="E209" s="23">
        <v>0</v>
      </c>
      <c r="F209" s="24">
        <v>0</v>
      </c>
      <c r="G209" s="24" t="s">
        <v>49</v>
      </c>
      <c r="H209" s="23">
        <v>0</v>
      </c>
      <c r="I209" s="24">
        <v>0</v>
      </c>
      <c r="J209" s="24" t="s">
        <v>49</v>
      </c>
      <c r="K209" s="23">
        <v>0</v>
      </c>
      <c r="L209" s="24">
        <v>0</v>
      </c>
      <c r="M209" s="24" t="s">
        <v>49</v>
      </c>
      <c r="N209" s="23">
        <v>0</v>
      </c>
      <c r="O209" s="24">
        <v>0</v>
      </c>
      <c r="P209" s="24" t="s">
        <v>49</v>
      </c>
      <c r="Q209" s="24">
        <v>0</v>
      </c>
      <c r="R209" s="24">
        <v>0</v>
      </c>
      <c r="S209" s="24" t="s">
        <v>49</v>
      </c>
      <c r="T209" s="23">
        <v>0</v>
      </c>
      <c r="U209" s="24">
        <v>0</v>
      </c>
      <c r="V209" s="24" t="s">
        <v>49</v>
      </c>
      <c r="W209" s="24">
        <v>0</v>
      </c>
      <c r="X209" s="24">
        <v>0</v>
      </c>
      <c r="Y209" s="24" t="s">
        <v>49</v>
      </c>
      <c r="Z209" s="23">
        <v>1</v>
      </c>
      <c r="AA209" s="24">
        <v>0</v>
      </c>
      <c r="AB209" s="24" t="s">
        <v>49</v>
      </c>
      <c r="AC209" s="23">
        <v>6</v>
      </c>
      <c r="AD209" s="24">
        <v>0</v>
      </c>
      <c r="AE209" s="24" t="s">
        <v>49</v>
      </c>
      <c r="AF209" s="23">
        <v>0</v>
      </c>
      <c r="AG209" s="24">
        <v>0</v>
      </c>
      <c r="AH209" s="24" t="s">
        <v>49</v>
      </c>
      <c r="AI209" s="23">
        <v>0</v>
      </c>
      <c r="AJ209" s="24">
        <v>0</v>
      </c>
      <c r="AK209" s="24" t="s">
        <v>49</v>
      </c>
      <c r="AL209" s="23">
        <v>0</v>
      </c>
      <c r="AM209" s="24">
        <v>0</v>
      </c>
      <c r="AN209" s="24" t="s">
        <v>49</v>
      </c>
      <c r="AO209" s="23">
        <v>0</v>
      </c>
      <c r="AP209" s="24">
        <v>0</v>
      </c>
      <c r="AQ209" s="24" t="s">
        <v>49</v>
      </c>
    </row>
    <row r="210" spans="1:43">
      <c r="A210" s="22" t="s">
        <v>2</v>
      </c>
      <c r="B210" s="23">
        <v>7</v>
      </c>
      <c r="C210" s="24">
        <v>0</v>
      </c>
      <c r="D210" s="24" t="s">
        <v>49</v>
      </c>
      <c r="E210" s="23">
        <v>0</v>
      </c>
      <c r="F210" s="24">
        <v>0</v>
      </c>
      <c r="G210" s="24" t="s">
        <v>49</v>
      </c>
      <c r="H210" s="23">
        <v>0</v>
      </c>
      <c r="I210" s="24">
        <v>0</v>
      </c>
      <c r="J210" s="24" t="s">
        <v>49</v>
      </c>
      <c r="K210" s="23">
        <v>0</v>
      </c>
      <c r="L210" s="24">
        <v>0</v>
      </c>
      <c r="M210" s="24" t="s">
        <v>49</v>
      </c>
      <c r="N210" s="23">
        <v>0</v>
      </c>
      <c r="O210" s="24">
        <v>0</v>
      </c>
      <c r="P210" s="24" t="s">
        <v>49</v>
      </c>
      <c r="Q210" s="24">
        <v>0</v>
      </c>
      <c r="R210" s="24">
        <v>0</v>
      </c>
      <c r="S210" s="24" t="s">
        <v>49</v>
      </c>
      <c r="T210" s="23">
        <v>0</v>
      </c>
      <c r="U210" s="24">
        <v>0</v>
      </c>
      <c r="V210" s="24" t="s">
        <v>49</v>
      </c>
      <c r="W210" s="24">
        <v>0</v>
      </c>
      <c r="X210" s="24">
        <v>0</v>
      </c>
      <c r="Y210" s="24" t="s">
        <v>49</v>
      </c>
      <c r="Z210" s="23">
        <v>2</v>
      </c>
      <c r="AA210" s="24">
        <v>0</v>
      </c>
      <c r="AB210" s="24" t="s">
        <v>49</v>
      </c>
      <c r="AC210" s="23">
        <v>2</v>
      </c>
      <c r="AD210" s="24">
        <v>0</v>
      </c>
      <c r="AE210" s="24" t="s">
        <v>49</v>
      </c>
      <c r="AF210" s="23">
        <v>0</v>
      </c>
      <c r="AG210" s="24">
        <v>0</v>
      </c>
      <c r="AH210" s="24" t="s">
        <v>49</v>
      </c>
      <c r="AI210" s="23">
        <v>0</v>
      </c>
      <c r="AJ210" s="24">
        <v>0</v>
      </c>
      <c r="AK210" s="24" t="s">
        <v>49</v>
      </c>
      <c r="AL210" s="23">
        <v>0</v>
      </c>
      <c r="AM210" s="24">
        <v>0</v>
      </c>
      <c r="AN210" s="24" t="s">
        <v>49</v>
      </c>
      <c r="AO210" s="23">
        <v>0</v>
      </c>
      <c r="AP210" s="24">
        <v>0</v>
      </c>
      <c r="AQ210" s="24" t="s">
        <v>49</v>
      </c>
    </row>
    <row r="211" spans="1:43">
      <c r="A211" s="22" t="s">
        <v>3</v>
      </c>
      <c r="B211" s="23">
        <v>0</v>
      </c>
      <c r="C211" s="24">
        <v>0</v>
      </c>
      <c r="D211" s="24" t="s">
        <v>49</v>
      </c>
      <c r="E211" s="23">
        <v>0</v>
      </c>
      <c r="F211" s="24">
        <v>0</v>
      </c>
      <c r="G211" s="24" t="s">
        <v>49</v>
      </c>
      <c r="H211" s="23">
        <v>0</v>
      </c>
      <c r="I211" s="24">
        <v>0</v>
      </c>
      <c r="J211" s="24" t="s">
        <v>49</v>
      </c>
      <c r="K211" s="23">
        <v>0</v>
      </c>
      <c r="L211" s="24">
        <v>0</v>
      </c>
      <c r="M211" s="24" t="s">
        <v>49</v>
      </c>
      <c r="N211" s="23">
        <v>0</v>
      </c>
      <c r="O211" s="24">
        <v>0</v>
      </c>
      <c r="P211" s="24" t="s">
        <v>49</v>
      </c>
      <c r="Q211" s="24">
        <v>0</v>
      </c>
      <c r="R211" s="24">
        <v>0</v>
      </c>
      <c r="S211" s="24" t="s">
        <v>49</v>
      </c>
      <c r="T211" s="23">
        <v>0</v>
      </c>
      <c r="U211" s="24">
        <v>0</v>
      </c>
      <c r="V211" s="24" t="s">
        <v>49</v>
      </c>
      <c r="W211" s="24">
        <v>0</v>
      </c>
      <c r="X211" s="24">
        <v>0</v>
      </c>
      <c r="Y211" s="24" t="s">
        <v>49</v>
      </c>
      <c r="Z211" s="23">
        <v>0</v>
      </c>
      <c r="AA211" s="24">
        <v>0</v>
      </c>
      <c r="AB211" s="24" t="s">
        <v>49</v>
      </c>
      <c r="AC211" s="23">
        <v>0</v>
      </c>
      <c r="AD211" s="24">
        <v>0</v>
      </c>
      <c r="AE211" s="24" t="s">
        <v>49</v>
      </c>
      <c r="AF211" s="23">
        <v>0</v>
      </c>
      <c r="AG211" s="24">
        <v>0</v>
      </c>
      <c r="AH211" s="24" t="s">
        <v>49</v>
      </c>
      <c r="AI211" s="23">
        <v>0</v>
      </c>
      <c r="AJ211" s="24">
        <v>0</v>
      </c>
      <c r="AK211" s="24" t="s">
        <v>49</v>
      </c>
      <c r="AL211" s="23">
        <v>0</v>
      </c>
      <c r="AM211" s="24">
        <v>0</v>
      </c>
      <c r="AN211" s="24" t="s">
        <v>49</v>
      </c>
      <c r="AO211" s="23">
        <v>0</v>
      </c>
      <c r="AP211" s="24">
        <v>0</v>
      </c>
      <c r="AQ211" s="24" t="s">
        <v>49</v>
      </c>
    </row>
    <row r="212" spans="1:43">
      <c r="A212" s="22" t="s">
        <v>4</v>
      </c>
      <c r="B212" s="23">
        <v>8</v>
      </c>
      <c r="C212" s="24">
        <v>0</v>
      </c>
      <c r="D212" s="24" t="s">
        <v>49</v>
      </c>
      <c r="E212" s="23">
        <v>0</v>
      </c>
      <c r="F212" s="24">
        <v>0</v>
      </c>
      <c r="G212" s="24" t="s">
        <v>49</v>
      </c>
      <c r="H212" s="23">
        <v>0</v>
      </c>
      <c r="I212" s="24">
        <v>0</v>
      </c>
      <c r="J212" s="24" t="s">
        <v>49</v>
      </c>
      <c r="K212" s="23">
        <v>0</v>
      </c>
      <c r="L212" s="24">
        <v>0</v>
      </c>
      <c r="M212" s="24" t="s">
        <v>49</v>
      </c>
      <c r="N212" s="23">
        <v>0</v>
      </c>
      <c r="O212" s="24">
        <v>0</v>
      </c>
      <c r="P212" s="24" t="s">
        <v>49</v>
      </c>
      <c r="Q212" s="24">
        <v>0</v>
      </c>
      <c r="R212" s="24">
        <v>0</v>
      </c>
      <c r="S212" s="24" t="s">
        <v>49</v>
      </c>
      <c r="T212" s="23">
        <v>0</v>
      </c>
      <c r="U212" s="24">
        <v>0</v>
      </c>
      <c r="V212" s="24" t="s">
        <v>49</v>
      </c>
      <c r="W212" s="24">
        <v>0</v>
      </c>
      <c r="X212" s="24">
        <v>0</v>
      </c>
      <c r="Y212" s="24" t="s">
        <v>49</v>
      </c>
      <c r="Z212" s="23">
        <v>1</v>
      </c>
      <c r="AA212" s="24">
        <v>0</v>
      </c>
      <c r="AB212" s="24" t="s">
        <v>49</v>
      </c>
      <c r="AC212" s="23">
        <v>0</v>
      </c>
      <c r="AD212" s="24">
        <v>0</v>
      </c>
      <c r="AE212" s="24" t="s">
        <v>49</v>
      </c>
      <c r="AF212" s="23">
        <v>0</v>
      </c>
      <c r="AG212" s="24">
        <v>0</v>
      </c>
      <c r="AH212" s="24" t="s">
        <v>49</v>
      </c>
      <c r="AI212" s="23">
        <v>0</v>
      </c>
      <c r="AJ212" s="24">
        <v>0</v>
      </c>
      <c r="AK212" s="24" t="s">
        <v>49</v>
      </c>
      <c r="AL212" s="23">
        <v>0</v>
      </c>
      <c r="AM212" s="24">
        <v>0</v>
      </c>
      <c r="AN212" s="24" t="s">
        <v>49</v>
      </c>
      <c r="AO212" s="23">
        <v>0</v>
      </c>
      <c r="AP212" s="24">
        <v>0</v>
      </c>
      <c r="AQ212" s="24" t="s">
        <v>49</v>
      </c>
    </row>
    <row r="213" spans="1:43">
      <c r="A213" s="22" t="s">
        <v>5</v>
      </c>
      <c r="B213" s="23">
        <v>0</v>
      </c>
      <c r="C213" s="24">
        <v>0</v>
      </c>
      <c r="D213" s="24" t="s">
        <v>49</v>
      </c>
      <c r="E213" s="23">
        <v>0</v>
      </c>
      <c r="F213" s="24">
        <v>0</v>
      </c>
      <c r="G213" s="24" t="s">
        <v>49</v>
      </c>
      <c r="H213" s="23">
        <v>0</v>
      </c>
      <c r="I213" s="24">
        <v>0</v>
      </c>
      <c r="J213" s="24" t="s">
        <v>49</v>
      </c>
      <c r="K213" s="23">
        <v>0</v>
      </c>
      <c r="L213" s="24">
        <v>0</v>
      </c>
      <c r="M213" s="24" t="s">
        <v>49</v>
      </c>
      <c r="N213" s="23">
        <v>0</v>
      </c>
      <c r="O213" s="24">
        <v>0</v>
      </c>
      <c r="P213" s="24" t="s">
        <v>49</v>
      </c>
      <c r="Q213" s="24">
        <v>0</v>
      </c>
      <c r="R213" s="24">
        <v>0</v>
      </c>
      <c r="S213" s="24" t="s">
        <v>49</v>
      </c>
      <c r="T213" s="23">
        <v>0</v>
      </c>
      <c r="U213" s="24">
        <v>0</v>
      </c>
      <c r="V213" s="24" t="s">
        <v>49</v>
      </c>
      <c r="W213" s="24">
        <v>0</v>
      </c>
      <c r="X213" s="24">
        <v>0</v>
      </c>
      <c r="Y213" s="24" t="s">
        <v>49</v>
      </c>
      <c r="Z213" s="23">
        <v>0</v>
      </c>
      <c r="AA213" s="24">
        <v>0</v>
      </c>
      <c r="AB213" s="24" t="s">
        <v>49</v>
      </c>
      <c r="AC213" s="23">
        <v>0</v>
      </c>
      <c r="AD213" s="24">
        <v>0</v>
      </c>
      <c r="AE213" s="24" t="s">
        <v>49</v>
      </c>
      <c r="AF213" s="23">
        <v>0</v>
      </c>
      <c r="AG213" s="24">
        <v>0</v>
      </c>
      <c r="AH213" s="24" t="s">
        <v>49</v>
      </c>
      <c r="AI213" s="23">
        <v>0</v>
      </c>
      <c r="AJ213" s="24">
        <v>0</v>
      </c>
      <c r="AK213" s="24" t="s">
        <v>49</v>
      </c>
      <c r="AL213" s="23">
        <v>0</v>
      </c>
      <c r="AM213" s="24">
        <v>0</v>
      </c>
      <c r="AN213" s="24" t="s">
        <v>49</v>
      </c>
      <c r="AO213" s="23">
        <v>0</v>
      </c>
      <c r="AP213" s="24">
        <v>0</v>
      </c>
      <c r="AQ213" s="24" t="s">
        <v>49</v>
      </c>
    </row>
    <row r="214" spans="1:43">
      <c r="A214" s="22" t="s">
        <v>6</v>
      </c>
      <c r="B214" s="23">
        <v>25</v>
      </c>
      <c r="C214" s="24">
        <v>0</v>
      </c>
      <c r="D214" s="24" t="s">
        <v>49</v>
      </c>
      <c r="E214" s="23">
        <v>0</v>
      </c>
      <c r="F214" s="24">
        <v>0</v>
      </c>
      <c r="G214" s="24" t="s">
        <v>49</v>
      </c>
      <c r="H214" s="23">
        <v>0</v>
      </c>
      <c r="I214" s="24">
        <v>0</v>
      </c>
      <c r="J214" s="24" t="s">
        <v>49</v>
      </c>
      <c r="K214" s="23">
        <v>0</v>
      </c>
      <c r="L214" s="24">
        <v>0</v>
      </c>
      <c r="M214" s="24" t="s">
        <v>49</v>
      </c>
      <c r="N214" s="23">
        <v>0</v>
      </c>
      <c r="O214" s="24">
        <v>0</v>
      </c>
      <c r="P214" s="24" t="s">
        <v>49</v>
      </c>
      <c r="Q214" s="24">
        <v>0</v>
      </c>
      <c r="R214" s="24">
        <v>0</v>
      </c>
      <c r="S214" s="24" t="s">
        <v>49</v>
      </c>
      <c r="T214" s="23">
        <v>0</v>
      </c>
      <c r="U214" s="24">
        <v>0</v>
      </c>
      <c r="V214" s="24" t="s">
        <v>49</v>
      </c>
      <c r="W214" s="24">
        <v>0</v>
      </c>
      <c r="X214" s="24">
        <v>0</v>
      </c>
      <c r="Y214" s="24" t="s">
        <v>49</v>
      </c>
      <c r="Z214" s="23">
        <v>5</v>
      </c>
      <c r="AA214" s="24">
        <v>0</v>
      </c>
      <c r="AB214" s="24" t="s">
        <v>49</v>
      </c>
      <c r="AC214" s="23">
        <v>9</v>
      </c>
      <c r="AD214" s="24">
        <v>0</v>
      </c>
      <c r="AE214" s="24" t="s">
        <v>49</v>
      </c>
      <c r="AF214" s="23">
        <v>0</v>
      </c>
      <c r="AG214" s="24">
        <v>0</v>
      </c>
      <c r="AH214" s="24" t="s">
        <v>49</v>
      </c>
      <c r="AI214" s="23">
        <v>0</v>
      </c>
      <c r="AJ214" s="24">
        <v>0</v>
      </c>
      <c r="AK214" s="24" t="s">
        <v>49</v>
      </c>
      <c r="AL214" s="23">
        <v>0</v>
      </c>
      <c r="AM214" s="24">
        <v>0</v>
      </c>
      <c r="AN214" s="24" t="s">
        <v>49</v>
      </c>
      <c r="AO214" s="23">
        <v>0</v>
      </c>
      <c r="AP214" s="24">
        <v>0</v>
      </c>
      <c r="AQ214" s="24" t="s">
        <v>49</v>
      </c>
    </row>
    <row r="215" spans="1:43">
      <c r="A215" s="22" t="s">
        <v>7</v>
      </c>
      <c r="B215" s="23">
        <v>28</v>
      </c>
      <c r="C215" s="24">
        <v>0</v>
      </c>
      <c r="D215" s="24" t="s">
        <v>49</v>
      </c>
      <c r="E215" s="23">
        <v>1</v>
      </c>
      <c r="F215" s="24">
        <v>0</v>
      </c>
      <c r="G215" s="24" t="s">
        <v>49</v>
      </c>
      <c r="H215" s="23">
        <v>0</v>
      </c>
      <c r="I215" s="24">
        <v>0</v>
      </c>
      <c r="J215" s="24" t="s">
        <v>49</v>
      </c>
      <c r="K215" s="23">
        <v>1</v>
      </c>
      <c r="L215" s="24">
        <v>0</v>
      </c>
      <c r="M215" s="24" t="s">
        <v>49</v>
      </c>
      <c r="N215" s="23">
        <v>0</v>
      </c>
      <c r="O215" s="24">
        <v>0</v>
      </c>
      <c r="P215" s="24" t="s">
        <v>49</v>
      </c>
      <c r="Q215" s="24">
        <v>0</v>
      </c>
      <c r="R215" s="24">
        <v>0</v>
      </c>
      <c r="S215" s="24" t="s">
        <v>49</v>
      </c>
      <c r="T215" s="23">
        <v>0</v>
      </c>
      <c r="U215" s="24">
        <v>0</v>
      </c>
      <c r="V215" s="24" t="s">
        <v>49</v>
      </c>
      <c r="W215" s="24">
        <v>0</v>
      </c>
      <c r="X215" s="24">
        <v>0</v>
      </c>
      <c r="Y215" s="24" t="s">
        <v>49</v>
      </c>
      <c r="Z215" s="23">
        <v>6</v>
      </c>
      <c r="AA215" s="24">
        <v>0</v>
      </c>
      <c r="AB215" s="24" t="s">
        <v>49</v>
      </c>
      <c r="AC215" s="23">
        <v>9</v>
      </c>
      <c r="AD215" s="24">
        <v>0</v>
      </c>
      <c r="AE215" s="24" t="s">
        <v>49</v>
      </c>
      <c r="AF215" s="23">
        <v>0</v>
      </c>
      <c r="AG215" s="24">
        <v>0</v>
      </c>
      <c r="AH215" s="24" t="s">
        <v>49</v>
      </c>
      <c r="AI215" s="23">
        <v>0</v>
      </c>
      <c r="AJ215" s="24">
        <v>0</v>
      </c>
      <c r="AK215" s="24" t="s">
        <v>49</v>
      </c>
      <c r="AL215" s="23">
        <v>0</v>
      </c>
      <c r="AM215" s="24">
        <v>0</v>
      </c>
      <c r="AN215" s="24" t="s">
        <v>49</v>
      </c>
      <c r="AO215" s="23">
        <v>0</v>
      </c>
      <c r="AP215" s="24">
        <v>0</v>
      </c>
      <c r="AQ215" s="24" t="s">
        <v>49</v>
      </c>
    </row>
    <row r="216" spans="1:43" ht="25.5" customHeight="1">
      <c r="A216" s="19"/>
      <c r="B216" s="26" t="s">
        <v>31</v>
      </c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  <c r="AG216" s="27"/>
      <c r="AH216" s="27"/>
      <c r="AI216" s="27"/>
      <c r="AJ216" s="27"/>
      <c r="AK216" s="27"/>
      <c r="AL216" s="27"/>
      <c r="AM216" s="27"/>
      <c r="AN216" s="27"/>
      <c r="AO216" s="27"/>
      <c r="AP216" s="27"/>
      <c r="AQ216" s="28"/>
    </row>
    <row r="217" spans="1:43">
      <c r="A217" s="19" t="s">
        <v>0</v>
      </c>
      <c r="B217" s="23">
        <v>13</v>
      </c>
      <c r="C217" s="24">
        <v>4</v>
      </c>
      <c r="D217" s="24">
        <v>225</v>
      </c>
      <c r="E217" s="23">
        <v>0</v>
      </c>
      <c r="F217" s="24">
        <v>0</v>
      </c>
      <c r="G217" s="24" t="s">
        <v>49</v>
      </c>
      <c r="H217" s="23">
        <v>0</v>
      </c>
      <c r="I217" s="24">
        <v>0</v>
      </c>
      <c r="J217" s="24" t="s">
        <v>49</v>
      </c>
      <c r="K217" s="23">
        <v>0</v>
      </c>
      <c r="L217" s="24">
        <v>0</v>
      </c>
      <c r="M217" s="24" t="s">
        <v>49</v>
      </c>
      <c r="N217" s="23">
        <v>0</v>
      </c>
      <c r="O217" s="24">
        <v>0</v>
      </c>
      <c r="P217" s="24" t="s">
        <v>49</v>
      </c>
      <c r="Q217" s="24">
        <v>0</v>
      </c>
      <c r="R217" s="24">
        <v>0</v>
      </c>
      <c r="S217" s="24" t="s">
        <v>49</v>
      </c>
      <c r="T217" s="23">
        <v>0</v>
      </c>
      <c r="U217" s="24">
        <v>0</v>
      </c>
      <c r="V217" s="24" t="s">
        <v>49</v>
      </c>
      <c r="W217" s="24">
        <v>0</v>
      </c>
      <c r="X217" s="24">
        <v>0</v>
      </c>
      <c r="Y217" s="24" t="s">
        <v>49</v>
      </c>
      <c r="Z217" s="23">
        <v>6</v>
      </c>
      <c r="AA217" s="24">
        <v>3</v>
      </c>
      <c r="AB217" s="24">
        <v>100</v>
      </c>
      <c r="AC217" s="23">
        <v>0</v>
      </c>
      <c r="AD217" s="24">
        <v>0</v>
      </c>
      <c r="AE217" s="24" t="s">
        <v>49</v>
      </c>
      <c r="AF217" s="23">
        <v>0</v>
      </c>
      <c r="AG217" s="24">
        <v>0</v>
      </c>
      <c r="AH217" s="24" t="s">
        <v>49</v>
      </c>
      <c r="AI217" s="23">
        <v>0</v>
      </c>
      <c r="AJ217" s="24">
        <v>0</v>
      </c>
      <c r="AK217" s="24" t="s">
        <v>49</v>
      </c>
      <c r="AL217" s="23">
        <v>0</v>
      </c>
      <c r="AM217" s="24">
        <v>0</v>
      </c>
      <c r="AN217" s="24" t="s">
        <v>49</v>
      </c>
      <c r="AO217" s="23">
        <v>0</v>
      </c>
      <c r="AP217" s="24">
        <v>0</v>
      </c>
      <c r="AQ217" s="24" t="s">
        <v>49</v>
      </c>
    </row>
    <row r="218" spans="1:43">
      <c r="A218" s="19" t="s">
        <v>20</v>
      </c>
      <c r="B218" s="23">
        <v>24</v>
      </c>
      <c r="C218" s="24">
        <v>1</v>
      </c>
      <c r="D218" s="24">
        <v>2300</v>
      </c>
      <c r="E218" s="23">
        <v>1</v>
      </c>
      <c r="F218" s="24">
        <v>1</v>
      </c>
      <c r="G218" s="24">
        <v>0</v>
      </c>
      <c r="H218" s="23">
        <v>0</v>
      </c>
      <c r="I218" s="24">
        <v>0</v>
      </c>
      <c r="J218" s="24" t="s">
        <v>49</v>
      </c>
      <c r="K218" s="23">
        <v>1</v>
      </c>
      <c r="L218" s="24">
        <v>1</v>
      </c>
      <c r="M218" s="24">
        <v>0</v>
      </c>
      <c r="N218" s="23">
        <v>10</v>
      </c>
      <c r="O218" s="24">
        <v>0</v>
      </c>
      <c r="P218" s="24" t="s">
        <v>49</v>
      </c>
      <c r="Q218" s="24">
        <v>0</v>
      </c>
      <c r="R218" s="24">
        <v>0</v>
      </c>
      <c r="S218" s="24" t="s">
        <v>49</v>
      </c>
      <c r="T218" s="23">
        <v>12</v>
      </c>
      <c r="U218" s="24">
        <v>0</v>
      </c>
      <c r="V218" s="24" t="s">
        <v>49</v>
      </c>
      <c r="W218" s="24">
        <v>0</v>
      </c>
      <c r="X218" s="24">
        <v>0</v>
      </c>
      <c r="Y218" s="24" t="s">
        <v>49</v>
      </c>
      <c r="Z218" s="23">
        <v>6</v>
      </c>
      <c r="AA218" s="24">
        <v>0</v>
      </c>
      <c r="AB218" s="24" t="s">
        <v>49</v>
      </c>
      <c r="AC218" s="23">
        <v>3</v>
      </c>
      <c r="AD218" s="24">
        <v>0</v>
      </c>
      <c r="AE218" s="24" t="s">
        <v>49</v>
      </c>
      <c r="AF218" s="23">
        <v>0</v>
      </c>
      <c r="AG218" s="24">
        <v>0</v>
      </c>
      <c r="AH218" s="24" t="s">
        <v>49</v>
      </c>
      <c r="AI218" s="23">
        <v>0</v>
      </c>
      <c r="AJ218" s="24">
        <v>0</v>
      </c>
      <c r="AK218" s="24" t="s">
        <v>49</v>
      </c>
      <c r="AL218" s="23">
        <v>0</v>
      </c>
      <c r="AM218" s="24">
        <v>0</v>
      </c>
      <c r="AN218" s="24" t="s">
        <v>49</v>
      </c>
      <c r="AO218" s="23">
        <v>0</v>
      </c>
      <c r="AP218" s="24">
        <v>0</v>
      </c>
      <c r="AQ218" s="24" t="s">
        <v>49</v>
      </c>
    </row>
    <row r="219" spans="1:43">
      <c r="A219" s="22" t="s">
        <v>1</v>
      </c>
      <c r="B219" s="23">
        <v>17</v>
      </c>
      <c r="C219" s="24">
        <v>3</v>
      </c>
      <c r="D219" s="24">
        <v>466.67</v>
      </c>
      <c r="E219" s="23">
        <v>0</v>
      </c>
      <c r="F219" s="24">
        <v>0</v>
      </c>
      <c r="G219" s="24" t="s">
        <v>49</v>
      </c>
      <c r="H219" s="23">
        <v>0</v>
      </c>
      <c r="I219" s="24">
        <v>0</v>
      </c>
      <c r="J219" s="24" t="s">
        <v>49</v>
      </c>
      <c r="K219" s="23">
        <v>0</v>
      </c>
      <c r="L219" s="24">
        <v>0</v>
      </c>
      <c r="M219" s="24" t="s">
        <v>49</v>
      </c>
      <c r="N219" s="23">
        <v>0</v>
      </c>
      <c r="O219" s="24">
        <v>0</v>
      </c>
      <c r="P219" s="24" t="s">
        <v>49</v>
      </c>
      <c r="Q219" s="24">
        <v>0</v>
      </c>
      <c r="R219" s="24">
        <v>0</v>
      </c>
      <c r="S219" s="24" t="s">
        <v>49</v>
      </c>
      <c r="T219" s="23">
        <v>0</v>
      </c>
      <c r="U219" s="24">
        <v>0</v>
      </c>
      <c r="V219" s="24" t="s">
        <v>49</v>
      </c>
      <c r="W219" s="24">
        <v>0</v>
      </c>
      <c r="X219" s="24">
        <v>0</v>
      </c>
      <c r="Y219" s="24" t="s">
        <v>49</v>
      </c>
      <c r="Z219" s="23">
        <v>12</v>
      </c>
      <c r="AA219" s="24">
        <v>2</v>
      </c>
      <c r="AB219" s="24">
        <v>500</v>
      </c>
      <c r="AC219" s="23">
        <v>14</v>
      </c>
      <c r="AD219" s="24">
        <v>0</v>
      </c>
      <c r="AE219" s="24" t="s">
        <v>49</v>
      </c>
      <c r="AF219" s="23">
        <v>1</v>
      </c>
      <c r="AG219" s="24">
        <v>0</v>
      </c>
      <c r="AH219" s="24" t="s">
        <v>49</v>
      </c>
      <c r="AI219" s="23">
        <v>0</v>
      </c>
      <c r="AJ219" s="24">
        <v>0</v>
      </c>
      <c r="AK219" s="24" t="s">
        <v>49</v>
      </c>
      <c r="AL219" s="23">
        <v>0</v>
      </c>
      <c r="AM219" s="24">
        <v>0</v>
      </c>
      <c r="AN219" s="24" t="s">
        <v>49</v>
      </c>
      <c r="AO219" s="23">
        <v>0</v>
      </c>
      <c r="AP219" s="24">
        <v>0</v>
      </c>
      <c r="AQ219" s="24" t="s">
        <v>49</v>
      </c>
    </row>
    <row r="220" spans="1:43">
      <c r="A220" s="22" t="s">
        <v>2</v>
      </c>
      <c r="B220" s="23">
        <v>19</v>
      </c>
      <c r="C220" s="24">
        <v>1</v>
      </c>
      <c r="D220" s="24">
        <v>1800</v>
      </c>
      <c r="E220" s="23">
        <v>0</v>
      </c>
      <c r="F220" s="24">
        <v>0</v>
      </c>
      <c r="G220" s="24" t="s">
        <v>49</v>
      </c>
      <c r="H220" s="23">
        <v>0</v>
      </c>
      <c r="I220" s="24">
        <v>0</v>
      </c>
      <c r="J220" s="24" t="s">
        <v>49</v>
      </c>
      <c r="K220" s="23">
        <v>0</v>
      </c>
      <c r="L220" s="24">
        <v>0</v>
      </c>
      <c r="M220" s="24" t="s">
        <v>49</v>
      </c>
      <c r="N220" s="23">
        <v>0</v>
      </c>
      <c r="O220" s="24">
        <v>0</v>
      </c>
      <c r="P220" s="24" t="s">
        <v>49</v>
      </c>
      <c r="Q220" s="24">
        <v>0</v>
      </c>
      <c r="R220" s="24">
        <v>0</v>
      </c>
      <c r="S220" s="24" t="s">
        <v>49</v>
      </c>
      <c r="T220" s="23">
        <v>0</v>
      </c>
      <c r="U220" s="24">
        <v>0</v>
      </c>
      <c r="V220" s="24" t="s">
        <v>49</v>
      </c>
      <c r="W220" s="24">
        <v>0</v>
      </c>
      <c r="X220" s="24">
        <v>0</v>
      </c>
      <c r="Y220" s="24" t="s">
        <v>49</v>
      </c>
      <c r="Z220" s="23">
        <v>6</v>
      </c>
      <c r="AA220" s="24">
        <v>1</v>
      </c>
      <c r="AB220" s="24">
        <v>500</v>
      </c>
      <c r="AC220" s="23">
        <v>2</v>
      </c>
      <c r="AD220" s="24">
        <v>0</v>
      </c>
      <c r="AE220" s="24" t="s">
        <v>49</v>
      </c>
      <c r="AF220" s="23">
        <v>0</v>
      </c>
      <c r="AG220" s="24">
        <v>1</v>
      </c>
      <c r="AH220" s="24">
        <v>-100</v>
      </c>
      <c r="AI220" s="23">
        <v>0</v>
      </c>
      <c r="AJ220" s="24">
        <v>0</v>
      </c>
      <c r="AK220" s="24" t="s">
        <v>49</v>
      </c>
      <c r="AL220" s="23">
        <v>0</v>
      </c>
      <c r="AM220" s="24">
        <v>0</v>
      </c>
      <c r="AN220" s="24" t="s">
        <v>49</v>
      </c>
      <c r="AO220" s="23">
        <v>0</v>
      </c>
      <c r="AP220" s="24">
        <v>0</v>
      </c>
      <c r="AQ220" s="24" t="s">
        <v>49</v>
      </c>
    </row>
    <row r="221" spans="1:43">
      <c r="A221" s="22" t="s">
        <v>3</v>
      </c>
      <c r="B221" s="23">
        <v>18</v>
      </c>
      <c r="C221" s="24">
        <v>0</v>
      </c>
      <c r="D221" s="24" t="s">
        <v>49</v>
      </c>
      <c r="E221" s="23">
        <v>0</v>
      </c>
      <c r="F221" s="24">
        <v>0</v>
      </c>
      <c r="G221" s="24" t="s">
        <v>49</v>
      </c>
      <c r="H221" s="23">
        <v>0</v>
      </c>
      <c r="I221" s="24">
        <v>0</v>
      </c>
      <c r="J221" s="24" t="s">
        <v>49</v>
      </c>
      <c r="K221" s="23">
        <v>0</v>
      </c>
      <c r="L221" s="24">
        <v>0</v>
      </c>
      <c r="M221" s="24" t="s">
        <v>49</v>
      </c>
      <c r="N221" s="23">
        <v>3</v>
      </c>
      <c r="O221" s="24">
        <v>0</v>
      </c>
      <c r="P221" s="24" t="s">
        <v>49</v>
      </c>
      <c r="Q221" s="24">
        <v>0</v>
      </c>
      <c r="R221" s="24">
        <v>0</v>
      </c>
      <c r="S221" s="24" t="s">
        <v>49</v>
      </c>
      <c r="T221" s="23">
        <v>2</v>
      </c>
      <c r="U221" s="24">
        <v>0</v>
      </c>
      <c r="V221" s="24" t="s">
        <v>49</v>
      </c>
      <c r="W221" s="24">
        <v>0</v>
      </c>
      <c r="X221" s="24">
        <v>0</v>
      </c>
      <c r="Y221" s="24" t="s">
        <v>49</v>
      </c>
      <c r="Z221" s="23">
        <v>2</v>
      </c>
      <c r="AA221" s="24">
        <v>0</v>
      </c>
      <c r="AB221" s="24" t="s">
        <v>49</v>
      </c>
      <c r="AC221" s="23">
        <v>0</v>
      </c>
      <c r="AD221" s="24">
        <v>0</v>
      </c>
      <c r="AE221" s="24" t="s">
        <v>49</v>
      </c>
      <c r="AF221" s="23">
        <v>0</v>
      </c>
      <c r="AG221" s="24">
        <v>0</v>
      </c>
      <c r="AH221" s="24" t="s">
        <v>49</v>
      </c>
      <c r="AI221" s="23">
        <v>0</v>
      </c>
      <c r="AJ221" s="24">
        <v>0</v>
      </c>
      <c r="AK221" s="24" t="s">
        <v>49</v>
      </c>
      <c r="AL221" s="23">
        <v>0</v>
      </c>
      <c r="AM221" s="24">
        <v>0</v>
      </c>
      <c r="AN221" s="24" t="s">
        <v>49</v>
      </c>
      <c r="AO221" s="23">
        <v>0</v>
      </c>
      <c r="AP221" s="24">
        <v>0</v>
      </c>
      <c r="AQ221" s="24" t="s">
        <v>49</v>
      </c>
    </row>
    <row r="222" spans="1:43">
      <c r="A222" s="22" t="s">
        <v>4</v>
      </c>
      <c r="B222" s="23">
        <v>11</v>
      </c>
      <c r="C222" s="24">
        <v>2</v>
      </c>
      <c r="D222" s="24">
        <v>450</v>
      </c>
      <c r="E222" s="23">
        <v>0</v>
      </c>
      <c r="F222" s="24">
        <v>0</v>
      </c>
      <c r="G222" s="24" t="s">
        <v>49</v>
      </c>
      <c r="H222" s="23">
        <v>0</v>
      </c>
      <c r="I222" s="24">
        <v>0</v>
      </c>
      <c r="J222" s="24" t="s">
        <v>49</v>
      </c>
      <c r="K222" s="23">
        <v>0</v>
      </c>
      <c r="L222" s="24">
        <v>0</v>
      </c>
      <c r="M222" s="24" t="s">
        <v>49</v>
      </c>
      <c r="N222" s="23">
        <v>4</v>
      </c>
      <c r="O222" s="24">
        <v>0</v>
      </c>
      <c r="P222" s="24" t="s">
        <v>49</v>
      </c>
      <c r="Q222" s="24">
        <v>0</v>
      </c>
      <c r="R222" s="24">
        <v>0</v>
      </c>
      <c r="S222" s="24" t="s">
        <v>49</v>
      </c>
      <c r="T222" s="23">
        <v>6</v>
      </c>
      <c r="U222" s="24">
        <v>0</v>
      </c>
      <c r="V222" s="24" t="s">
        <v>49</v>
      </c>
      <c r="W222" s="24">
        <v>0</v>
      </c>
      <c r="X222" s="24">
        <v>0</v>
      </c>
      <c r="Y222" s="24" t="s">
        <v>49</v>
      </c>
      <c r="Z222" s="23">
        <v>9</v>
      </c>
      <c r="AA222" s="24">
        <v>2</v>
      </c>
      <c r="AB222" s="24">
        <v>350</v>
      </c>
      <c r="AC222" s="23">
        <v>12</v>
      </c>
      <c r="AD222" s="24">
        <v>0</v>
      </c>
      <c r="AE222" s="24" t="s">
        <v>49</v>
      </c>
      <c r="AF222" s="23">
        <v>0</v>
      </c>
      <c r="AG222" s="24">
        <v>0</v>
      </c>
      <c r="AH222" s="24" t="s">
        <v>49</v>
      </c>
      <c r="AI222" s="23">
        <v>1</v>
      </c>
      <c r="AJ222" s="24">
        <v>0</v>
      </c>
      <c r="AK222" s="24" t="s">
        <v>49</v>
      </c>
      <c r="AL222" s="23">
        <v>0</v>
      </c>
      <c r="AM222" s="24">
        <v>0</v>
      </c>
      <c r="AN222" s="24" t="s">
        <v>49</v>
      </c>
      <c r="AO222" s="23">
        <v>0</v>
      </c>
      <c r="AP222" s="24">
        <v>0</v>
      </c>
      <c r="AQ222" s="24" t="s">
        <v>49</v>
      </c>
    </row>
    <row r="223" spans="1:43">
      <c r="A223" s="22" t="s">
        <v>5</v>
      </c>
      <c r="B223" s="23">
        <v>128</v>
      </c>
      <c r="C223" s="24">
        <v>4</v>
      </c>
      <c r="D223" s="24">
        <v>3100</v>
      </c>
      <c r="E223" s="23">
        <v>0</v>
      </c>
      <c r="F223" s="24">
        <v>0</v>
      </c>
      <c r="G223" s="24" t="s">
        <v>49</v>
      </c>
      <c r="H223" s="23">
        <v>0</v>
      </c>
      <c r="I223" s="24">
        <v>0</v>
      </c>
      <c r="J223" s="24" t="s">
        <v>49</v>
      </c>
      <c r="K223" s="23">
        <v>0</v>
      </c>
      <c r="L223" s="24">
        <v>0</v>
      </c>
      <c r="M223" s="24" t="s">
        <v>49</v>
      </c>
      <c r="N223" s="23">
        <v>0</v>
      </c>
      <c r="O223" s="24">
        <v>0</v>
      </c>
      <c r="P223" s="24" t="s">
        <v>49</v>
      </c>
      <c r="Q223" s="24">
        <v>0</v>
      </c>
      <c r="R223" s="24">
        <v>0</v>
      </c>
      <c r="S223" s="24" t="s">
        <v>49</v>
      </c>
      <c r="T223" s="23">
        <v>0</v>
      </c>
      <c r="U223" s="24">
        <v>0</v>
      </c>
      <c r="V223" s="24" t="s">
        <v>49</v>
      </c>
      <c r="W223" s="24">
        <v>0</v>
      </c>
      <c r="X223" s="24">
        <v>0</v>
      </c>
      <c r="Y223" s="24" t="s">
        <v>49</v>
      </c>
      <c r="Z223" s="23">
        <v>7</v>
      </c>
      <c r="AA223" s="24">
        <v>3</v>
      </c>
      <c r="AB223" s="24">
        <v>133.33000000000001</v>
      </c>
      <c r="AC223" s="23">
        <v>3</v>
      </c>
      <c r="AD223" s="24">
        <v>0</v>
      </c>
      <c r="AE223" s="24" t="s">
        <v>49</v>
      </c>
      <c r="AF223" s="23">
        <v>1</v>
      </c>
      <c r="AG223" s="24">
        <v>0</v>
      </c>
      <c r="AH223" s="24" t="s">
        <v>49</v>
      </c>
      <c r="AI223" s="23">
        <v>1</v>
      </c>
      <c r="AJ223" s="24">
        <v>0</v>
      </c>
      <c r="AK223" s="24" t="s">
        <v>49</v>
      </c>
      <c r="AL223" s="23">
        <v>0</v>
      </c>
      <c r="AM223" s="24">
        <v>0</v>
      </c>
      <c r="AN223" s="24" t="s">
        <v>49</v>
      </c>
      <c r="AO223" s="23">
        <v>0</v>
      </c>
      <c r="AP223" s="24">
        <v>0</v>
      </c>
      <c r="AQ223" s="24" t="s">
        <v>49</v>
      </c>
    </row>
    <row r="224" spans="1:43">
      <c r="A224" s="22" t="s">
        <v>6</v>
      </c>
      <c r="B224" s="23">
        <v>217</v>
      </c>
      <c r="C224" s="24">
        <v>11</v>
      </c>
      <c r="D224" s="24">
        <v>1872.73</v>
      </c>
      <c r="E224" s="23">
        <v>1</v>
      </c>
      <c r="F224" s="24">
        <v>1</v>
      </c>
      <c r="G224" s="24">
        <v>0</v>
      </c>
      <c r="H224" s="23">
        <v>0</v>
      </c>
      <c r="I224" s="24">
        <v>0</v>
      </c>
      <c r="J224" s="24" t="s">
        <v>49</v>
      </c>
      <c r="K224" s="23">
        <v>1</v>
      </c>
      <c r="L224" s="24">
        <v>1</v>
      </c>
      <c r="M224" s="24">
        <v>0</v>
      </c>
      <c r="N224" s="23">
        <v>17</v>
      </c>
      <c r="O224" s="24">
        <v>0</v>
      </c>
      <c r="P224" s="24" t="s">
        <v>49</v>
      </c>
      <c r="Q224" s="24">
        <v>0</v>
      </c>
      <c r="R224" s="24">
        <v>0</v>
      </c>
      <c r="S224" s="24" t="s">
        <v>49</v>
      </c>
      <c r="T224" s="23">
        <v>20</v>
      </c>
      <c r="U224" s="24">
        <v>0</v>
      </c>
      <c r="V224" s="24" t="s">
        <v>49</v>
      </c>
      <c r="W224" s="24">
        <v>0</v>
      </c>
      <c r="X224" s="24">
        <v>0</v>
      </c>
      <c r="Y224" s="24" t="s">
        <v>49</v>
      </c>
      <c r="Z224" s="23">
        <v>42</v>
      </c>
      <c r="AA224" s="24">
        <v>8</v>
      </c>
      <c r="AB224" s="24">
        <v>425</v>
      </c>
      <c r="AC224" s="23">
        <v>34</v>
      </c>
      <c r="AD224" s="24">
        <v>0</v>
      </c>
      <c r="AE224" s="24" t="s">
        <v>49</v>
      </c>
      <c r="AF224" s="23">
        <v>2</v>
      </c>
      <c r="AG224" s="24">
        <v>1</v>
      </c>
      <c r="AH224" s="24">
        <v>100</v>
      </c>
      <c r="AI224" s="23">
        <v>2</v>
      </c>
      <c r="AJ224" s="24">
        <v>0</v>
      </c>
      <c r="AK224" s="24" t="s">
        <v>49</v>
      </c>
      <c r="AL224" s="23">
        <v>0</v>
      </c>
      <c r="AM224" s="24">
        <v>0</v>
      </c>
      <c r="AN224" s="24" t="s">
        <v>49</v>
      </c>
      <c r="AO224" s="23">
        <v>0</v>
      </c>
      <c r="AP224" s="24">
        <v>0</v>
      </c>
      <c r="AQ224" s="24" t="s">
        <v>49</v>
      </c>
    </row>
    <row r="225" spans="1:43">
      <c r="A225" s="22" t="s">
        <v>7</v>
      </c>
      <c r="B225" s="23">
        <v>230</v>
      </c>
      <c r="C225" s="24">
        <v>15</v>
      </c>
      <c r="D225" s="24">
        <v>1433.33</v>
      </c>
      <c r="E225" s="23">
        <v>1</v>
      </c>
      <c r="F225" s="24">
        <v>1</v>
      </c>
      <c r="G225" s="24">
        <v>0</v>
      </c>
      <c r="H225" s="23">
        <v>0</v>
      </c>
      <c r="I225" s="24">
        <v>0</v>
      </c>
      <c r="J225" s="24" t="s">
        <v>49</v>
      </c>
      <c r="K225" s="23">
        <v>1</v>
      </c>
      <c r="L225" s="24">
        <v>1</v>
      </c>
      <c r="M225" s="24">
        <v>0</v>
      </c>
      <c r="N225" s="23">
        <v>17</v>
      </c>
      <c r="O225" s="24">
        <v>0</v>
      </c>
      <c r="P225" s="24" t="s">
        <v>49</v>
      </c>
      <c r="Q225" s="24">
        <v>0</v>
      </c>
      <c r="R225" s="24">
        <v>0</v>
      </c>
      <c r="S225" s="24" t="s">
        <v>49</v>
      </c>
      <c r="T225" s="23">
        <v>20</v>
      </c>
      <c r="U225" s="24">
        <v>0</v>
      </c>
      <c r="V225" s="24" t="s">
        <v>49</v>
      </c>
      <c r="W225" s="24">
        <v>0</v>
      </c>
      <c r="X225" s="24">
        <v>0</v>
      </c>
      <c r="Y225" s="24" t="s">
        <v>49</v>
      </c>
      <c r="Z225" s="23">
        <v>48</v>
      </c>
      <c r="AA225" s="24">
        <v>11</v>
      </c>
      <c r="AB225" s="24">
        <v>336.36</v>
      </c>
      <c r="AC225" s="23">
        <v>34</v>
      </c>
      <c r="AD225" s="24">
        <v>0</v>
      </c>
      <c r="AE225" s="24" t="s">
        <v>49</v>
      </c>
      <c r="AF225" s="23">
        <v>2</v>
      </c>
      <c r="AG225" s="24">
        <v>1</v>
      </c>
      <c r="AH225" s="24">
        <v>100</v>
      </c>
      <c r="AI225" s="23">
        <v>2</v>
      </c>
      <c r="AJ225" s="24">
        <v>0</v>
      </c>
      <c r="AK225" s="24" t="s">
        <v>49</v>
      </c>
      <c r="AL225" s="23">
        <v>0</v>
      </c>
      <c r="AM225" s="24">
        <v>0</v>
      </c>
      <c r="AN225" s="24" t="s">
        <v>49</v>
      </c>
      <c r="AO225" s="23">
        <v>0</v>
      </c>
      <c r="AP225" s="24">
        <v>0</v>
      </c>
      <c r="AQ225" s="24" t="s">
        <v>49</v>
      </c>
    </row>
    <row r="226" spans="1:43" ht="25.5" customHeight="1">
      <c r="A226" s="19"/>
      <c r="B226" s="26" t="s">
        <v>883</v>
      </c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  <c r="AA226" s="27"/>
      <c r="AB226" s="27"/>
      <c r="AC226" s="27"/>
      <c r="AD226" s="27"/>
      <c r="AE226" s="27"/>
      <c r="AF226" s="27"/>
      <c r="AG226" s="27"/>
      <c r="AH226" s="27"/>
      <c r="AI226" s="27"/>
      <c r="AJ226" s="27"/>
      <c r="AK226" s="27"/>
      <c r="AL226" s="27"/>
      <c r="AM226" s="27"/>
      <c r="AN226" s="27"/>
      <c r="AO226" s="27"/>
      <c r="AP226" s="27"/>
      <c r="AQ226" s="28"/>
    </row>
    <row r="227" spans="1:43" hidden="1">
      <c r="A227" s="19" t="s">
        <v>0</v>
      </c>
      <c r="B227" s="23">
        <v>0</v>
      </c>
      <c r="C227" s="24">
        <v>0</v>
      </c>
      <c r="D227" s="24" t="s">
        <v>49</v>
      </c>
      <c r="E227" s="23">
        <v>0</v>
      </c>
      <c r="F227" s="24">
        <v>0</v>
      </c>
      <c r="G227" s="24" t="s">
        <v>49</v>
      </c>
      <c r="H227" s="23">
        <v>0</v>
      </c>
      <c r="I227" s="24">
        <v>0</v>
      </c>
      <c r="J227" s="24" t="s">
        <v>49</v>
      </c>
      <c r="K227" s="23">
        <v>0</v>
      </c>
      <c r="L227" s="24">
        <v>0</v>
      </c>
      <c r="M227" s="24" t="s">
        <v>49</v>
      </c>
      <c r="N227" s="23">
        <v>0</v>
      </c>
      <c r="O227" s="24">
        <v>0</v>
      </c>
      <c r="P227" s="24" t="s">
        <v>49</v>
      </c>
      <c r="Q227" s="24">
        <v>0</v>
      </c>
      <c r="R227" s="24">
        <v>0</v>
      </c>
      <c r="S227" s="24" t="s">
        <v>49</v>
      </c>
      <c r="T227" s="23">
        <v>0</v>
      </c>
      <c r="U227" s="24">
        <v>0</v>
      </c>
      <c r="V227" s="24" t="s">
        <v>49</v>
      </c>
      <c r="W227" s="24">
        <v>0</v>
      </c>
      <c r="X227" s="24">
        <v>0</v>
      </c>
      <c r="Y227" s="24" t="s">
        <v>49</v>
      </c>
      <c r="Z227" s="23">
        <v>0</v>
      </c>
      <c r="AA227" s="24">
        <v>0</v>
      </c>
      <c r="AB227" s="24" t="s">
        <v>49</v>
      </c>
      <c r="AC227" s="23">
        <v>0</v>
      </c>
      <c r="AD227" s="24">
        <v>0</v>
      </c>
      <c r="AE227" s="24" t="s">
        <v>49</v>
      </c>
      <c r="AF227" s="23">
        <v>0</v>
      </c>
      <c r="AG227" s="24">
        <v>0</v>
      </c>
      <c r="AH227" s="24" t="s">
        <v>49</v>
      </c>
      <c r="AI227" s="23">
        <v>0</v>
      </c>
      <c r="AJ227" s="24">
        <v>0</v>
      </c>
      <c r="AK227" s="24" t="s">
        <v>49</v>
      </c>
      <c r="AL227" s="23">
        <v>0</v>
      </c>
      <c r="AM227" s="24">
        <v>0</v>
      </c>
      <c r="AN227" s="24" t="s">
        <v>49</v>
      </c>
      <c r="AO227" s="23">
        <v>0</v>
      </c>
      <c r="AP227" s="24">
        <v>0</v>
      </c>
      <c r="AQ227" s="24" t="s">
        <v>49</v>
      </c>
    </row>
    <row r="228" spans="1:43" hidden="1">
      <c r="A228" s="19" t="s">
        <v>20</v>
      </c>
      <c r="B228" s="23">
        <v>0</v>
      </c>
      <c r="C228" s="24">
        <v>0</v>
      </c>
      <c r="D228" s="24" t="s">
        <v>49</v>
      </c>
      <c r="E228" s="23">
        <v>0</v>
      </c>
      <c r="F228" s="24">
        <v>0</v>
      </c>
      <c r="G228" s="24" t="s">
        <v>49</v>
      </c>
      <c r="H228" s="23">
        <v>0</v>
      </c>
      <c r="I228" s="24">
        <v>0</v>
      </c>
      <c r="J228" s="24" t="s">
        <v>49</v>
      </c>
      <c r="K228" s="23">
        <v>0</v>
      </c>
      <c r="L228" s="24">
        <v>0</v>
      </c>
      <c r="M228" s="24" t="s">
        <v>49</v>
      </c>
      <c r="N228" s="23">
        <v>0</v>
      </c>
      <c r="O228" s="24">
        <v>0</v>
      </c>
      <c r="P228" s="24" t="s">
        <v>49</v>
      </c>
      <c r="Q228" s="24">
        <v>0</v>
      </c>
      <c r="R228" s="24">
        <v>0</v>
      </c>
      <c r="S228" s="24" t="s">
        <v>49</v>
      </c>
      <c r="T228" s="23">
        <v>0</v>
      </c>
      <c r="U228" s="24">
        <v>0</v>
      </c>
      <c r="V228" s="24" t="s">
        <v>49</v>
      </c>
      <c r="W228" s="24">
        <v>0</v>
      </c>
      <c r="X228" s="24">
        <v>0</v>
      </c>
      <c r="Y228" s="24" t="s">
        <v>49</v>
      </c>
      <c r="Z228" s="23">
        <v>0</v>
      </c>
      <c r="AA228" s="24">
        <v>0</v>
      </c>
      <c r="AB228" s="24" t="s">
        <v>49</v>
      </c>
      <c r="AC228" s="23">
        <v>0</v>
      </c>
      <c r="AD228" s="24">
        <v>0</v>
      </c>
      <c r="AE228" s="24" t="s">
        <v>49</v>
      </c>
      <c r="AF228" s="23">
        <v>0</v>
      </c>
      <c r="AG228" s="24">
        <v>0</v>
      </c>
      <c r="AH228" s="24" t="s">
        <v>49</v>
      </c>
      <c r="AI228" s="23">
        <v>0</v>
      </c>
      <c r="AJ228" s="24">
        <v>0</v>
      </c>
      <c r="AK228" s="24" t="s">
        <v>49</v>
      </c>
      <c r="AL228" s="23">
        <v>0</v>
      </c>
      <c r="AM228" s="24">
        <v>0</v>
      </c>
      <c r="AN228" s="24" t="s">
        <v>49</v>
      </c>
      <c r="AO228" s="23">
        <v>0</v>
      </c>
      <c r="AP228" s="24">
        <v>0</v>
      </c>
      <c r="AQ228" s="24" t="s">
        <v>49</v>
      </c>
    </row>
    <row r="229" spans="1:43" hidden="1">
      <c r="A229" s="22" t="s">
        <v>1</v>
      </c>
      <c r="B229" s="23">
        <v>0</v>
      </c>
      <c r="C229" s="24">
        <v>0</v>
      </c>
      <c r="D229" s="24" t="s">
        <v>49</v>
      </c>
      <c r="E229" s="23">
        <v>0</v>
      </c>
      <c r="F229" s="24">
        <v>0</v>
      </c>
      <c r="G229" s="24" t="s">
        <v>49</v>
      </c>
      <c r="H229" s="23">
        <v>0</v>
      </c>
      <c r="I229" s="24">
        <v>0</v>
      </c>
      <c r="J229" s="24" t="s">
        <v>49</v>
      </c>
      <c r="K229" s="23">
        <v>0</v>
      </c>
      <c r="L229" s="24">
        <v>0</v>
      </c>
      <c r="M229" s="24" t="s">
        <v>49</v>
      </c>
      <c r="N229" s="23">
        <v>0</v>
      </c>
      <c r="O229" s="24">
        <v>0</v>
      </c>
      <c r="P229" s="24" t="s">
        <v>49</v>
      </c>
      <c r="Q229" s="24">
        <v>0</v>
      </c>
      <c r="R229" s="24">
        <v>0</v>
      </c>
      <c r="S229" s="24" t="s">
        <v>49</v>
      </c>
      <c r="T229" s="23">
        <v>0</v>
      </c>
      <c r="U229" s="24">
        <v>0</v>
      </c>
      <c r="V229" s="24" t="s">
        <v>49</v>
      </c>
      <c r="W229" s="24">
        <v>0</v>
      </c>
      <c r="X229" s="24">
        <v>0</v>
      </c>
      <c r="Y229" s="24" t="s">
        <v>49</v>
      </c>
      <c r="Z229" s="23">
        <v>0</v>
      </c>
      <c r="AA229" s="24">
        <v>0</v>
      </c>
      <c r="AB229" s="24" t="s">
        <v>49</v>
      </c>
      <c r="AC229" s="23">
        <v>0</v>
      </c>
      <c r="AD229" s="24">
        <v>0</v>
      </c>
      <c r="AE229" s="24" t="s">
        <v>49</v>
      </c>
      <c r="AF229" s="23">
        <v>0</v>
      </c>
      <c r="AG229" s="24">
        <v>0</v>
      </c>
      <c r="AH229" s="24" t="s">
        <v>49</v>
      </c>
      <c r="AI229" s="23">
        <v>0</v>
      </c>
      <c r="AJ229" s="24">
        <v>0</v>
      </c>
      <c r="AK229" s="24" t="s">
        <v>49</v>
      </c>
      <c r="AL229" s="23">
        <v>0</v>
      </c>
      <c r="AM229" s="24">
        <v>0</v>
      </c>
      <c r="AN229" s="24" t="s">
        <v>49</v>
      </c>
      <c r="AO229" s="23">
        <v>0</v>
      </c>
      <c r="AP229" s="24">
        <v>0</v>
      </c>
      <c r="AQ229" s="24" t="s">
        <v>49</v>
      </c>
    </row>
    <row r="230" spans="1:43" hidden="1">
      <c r="A230" s="22" t="s">
        <v>2</v>
      </c>
      <c r="B230" s="23">
        <v>0</v>
      </c>
      <c r="C230" s="24">
        <v>0</v>
      </c>
      <c r="D230" s="24" t="s">
        <v>49</v>
      </c>
      <c r="E230" s="23">
        <v>0</v>
      </c>
      <c r="F230" s="24">
        <v>0</v>
      </c>
      <c r="G230" s="24" t="s">
        <v>49</v>
      </c>
      <c r="H230" s="23">
        <v>0</v>
      </c>
      <c r="I230" s="24">
        <v>0</v>
      </c>
      <c r="J230" s="24" t="s">
        <v>49</v>
      </c>
      <c r="K230" s="23">
        <v>0</v>
      </c>
      <c r="L230" s="24">
        <v>0</v>
      </c>
      <c r="M230" s="24" t="s">
        <v>49</v>
      </c>
      <c r="N230" s="23">
        <v>0</v>
      </c>
      <c r="O230" s="24">
        <v>0</v>
      </c>
      <c r="P230" s="24" t="s">
        <v>49</v>
      </c>
      <c r="Q230" s="24">
        <v>0</v>
      </c>
      <c r="R230" s="24">
        <v>0</v>
      </c>
      <c r="S230" s="24" t="s">
        <v>49</v>
      </c>
      <c r="T230" s="23">
        <v>0</v>
      </c>
      <c r="U230" s="24">
        <v>0</v>
      </c>
      <c r="V230" s="24" t="s">
        <v>49</v>
      </c>
      <c r="W230" s="24">
        <v>0</v>
      </c>
      <c r="X230" s="24">
        <v>0</v>
      </c>
      <c r="Y230" s="24" t="s">
        <v>49</v>
      </c>
      <c r="Z230" s="23">
        <v>0</v>
      </c>
      <c r="AA230" s="24">
        <v>0</v>
      </c>
      <c r="AB230" s="24" t="s">
        <v>49</v>
      </c>
      <c r="AC230" s="23">
        <v>0</v>
      </c>
      <c r="AD230" s="24">
        <v>0</v>
      </c>
      <c r="AE230" s="24" t="s">
        <v>49</v>
      </c>
      <c r="AF230" s="23">
        <v>0</v>
      </c>
      <c r="AG230" s="24">
        <v>0</v>
      </c>
      <c r="AH230" s="24" t="s">
        <v>49</v>
      </c>
      <c r="AI230" s="23">
        <v>0</v>
      </c>
      <c r="AJ230" s="24">
        <v>0</v>
      </c>
      <c r="AK230" s="24" t="s">
        <v>49</v>
      </c>
      <c r="AL230" s="23">
        <v>0</v>
      </c>
      <c r="AM230" s="24">
        <v>0</v>
      </c>
      <c r="AN230" s="24" t="s">
        <v>49</v>
      </c>
      <c r="AO230" s="23">
        <v>0</v>
      </c>
      <c r="AP230" s="24">
        <v>0</v>
      </c>
      <c r="AQ230" s="24" t="s">
        <v>49</v>
      </c>
    </row>
    <row r="231" spans="1:43" hidden="1">
      <c r="A231" s="22" t="s">
        <v>3</v>
      </c>
      <c r="B231" s="23">
        <v>0</v>
      </c>
      <c r="C231" s="24">
        <v>0</v>
      </c>
      <c r="D231" s="24" t="s">
        <v>49</v>
      </c>
      <c r="E231" s="23">
        <v>0</v>
      </c>
      <c r="F231" s="24">
        <v>0</v>
      </c>
      <c r="G231" s="24" t="s">
        <v>49</v>
      </c>
      <c r="H231" s="23">
        <v>0</v>
      </c>
      <c r="I231" s="24">
        <v>0</v>
      </c>
      <c r="J231" s="24" t="s">
        <v>49</v>
      </c>
      <c r="K231" s="23">
        <v>0</v>
      </c>
      <c r="L231" s="24">
        <v>0</v>
      </c>
      <c r="M231" s="24" t="s">
        <v>49</v>
      </c>
      <c r="N231" s="23">
        <v>0</v>
      </c>
      <c r="O231" s="24">
        <v>0</v>
      </c>
      <c r="P231" s="24" t="s">
        <v>49</v>
      </c>
      <c r="Q231" s="24">
        <v>0</v>
      </c>
      <c r="R231" s="24">
        <v>0</v>
      </c>
      <c r="S231" s="24" t="s">
        <v>49</v>
      </c>
      <c r="T231" s="23">
        <v>0</v>
      </c>
      <c r="U231" s="24">
        <v>0</v>
      </c>
      <c r="V231" s="24" t="s">
        <v>49</v>
      </c>
      <c r="W231" s="24">
        <v>0</v>
      </c>
      <c r="X231" s="24">
        <v>0</v>
      </c>
      <c r="Y231" s="24" t="s">
        <v>49</v>
      </c>
      <c r="Z231" s="23">
        <v>0</v>
      </c>
      <c r="AA231" s="24">
        <v>0</v>
      </c>
      <c r="AB231" s="24" t="s">
        <v>49</v>
      </c>
      <c r="AC231" s="23">
        <v>0</v>
      </c>
      <c r="AD231" s="24">
        <v>0</v>
      </c>
      <c r="AE231" s="24" t="s">
        <v>49</v>
      </c>
      <c r="AF231" s="23">
        <v>0</v>
      </c>
      <c r="AG231" s="24">
        <v>0</v>
      </c>
      <c r="AH231" s="24" t="s">
        <v>49</v>
      </c>
      <c r="AI231" s="23">
        <v>0</v>
      </c>
      <c r="AJ231" s="24">
        <v>0</v>
      </c>
      <c r="AK231" s="24" t="s">
        <v>49</v>
      </c>
      <c r="AL231" s="23">
        <v>0</v>
      </c>
      <c r="AM231" s="24">
        <v>0</v>
      </c>
      <c r="AN231" s="24" t="s">
        <v>49</v>
      </c>
      <c r="AO231" s="23">
        <v>0</v>
      </c>
      <c r="AP231" s="24">
        <v>0</v>
      </c>
      <c r="AQ231" s="24" t="s">
        <v>49</v>
      </c>
    </row>
    <row r="232" spans="1:43" hidden="1">
      <c r="A232" s="22" t="s">
        <v>4</v>
      </c>
      <c r="B232" s="23">
        <v>0</v>
      </c>
      <c r="C232" s="24">
        <v>0</v>
      </c>
      <c r="D232" s="24" t="s">
        <v>49</v>
      </c>
      <c r="E232" s="23">
        <v>0</v>
      </c>
      <c r="F232" s="24">
        <v>0</v>
      </c>
      <c r="G232" s="24" t="s">
        <v>49</v>
      </c>
      <c r="H232" s="23">
        <v>0</v>
      </c>
      <c r="I232" s="24">
        <v>0</v>
      </c>
      <c r="J232" s="24" t="s">
        <v>49</v>
      </c>
      <c r="K232" s="23">
        <v>0</v>
      </c>
      <c r="L232" s="24">
        <v>0</v>
      </c>
      <c r="M232" s="24" t="s">
        <v>49</v>
      </c>
      <c r="N232" s="23">
        <v>0</v>
      </c>
      <c r="O232" s="24">
        <v>0</v>
      </c>
      <c r="P232" s="24" t="s">
        <v>49</v>
      </c>
      <c r="Q232" s="24">
        <v>0</v>
      </c>
      <c r="R232" s="24">
        <v>0</v>
      </c>
      <c r="S232" s="24" t="s">
        <v>49</v>
      </c>
      <c r="T232" s="23">
        <v>0</v>
      </c>
      <c r="U232" s="24">
        <v>0</v>
      </c>
      <c r="V232" s="24" t="s">
        <v>49</v>
      </c>
      <c r="W232" s="24">
        <v>0</v>
      </c>
      <c r="X232" s="24">
        <v>0</v>
      </c>
      <c r="Y232" s="24" t="s">
        <v>49</v>
      </c>
      <c r="Z232" s="23">
        <v>0</v>
      </c>
      <c r="AA232" s="24">
        <v>0</v>
      </c>
      <c r="AB232" s="24" t="s">
        <v>49</v>
      </c>
      <c r="AC232" s="23">
        <v>0</v>
      </c>
      <c r="AD232" s="24">
        <v>0</v>
      </c>
      <c r="AE232" s="24" t="s">
        <v>49</v>
      </c>
      <c r="AF232" s="23">
        <v>0</v>
      </c>
      <c r="AG232" s="24">
        <v>0</v>
      </c>
      <c r="AH232" s="24" t="s">
        <v>49</v>
      </c>
      <c r="AI232" s="23">
        <v>0</v>
      </c>
      <c r="AJ232" s="24">
        <v>0</v>
      </c>
      <c r="AK232" s="24" t="s">
        <v>49</v>
      </c>
      <c r="AL232" s="23">
        <v>0</v>
      </c>
      <c r="AM232" s="24">
        <v>0</v>
      </c>
      <c r="AN232" s="24" t="s">
        <v>49</v>
      </c>
      <c r="AO232" s="23">
        <v>0</v>
      </c>
      <c r="AP232" s="24">
        <v>0</v>
      </c>
      <c r="AQ232" s="24" t="s">
        <v>49</v>
      </c>
    </row>
    <row r="233" spans="1:43" hidden="1">
      <c r="A233" s="22" t="s">
        <v>5</v>
      </c>
      <c r="B233" s="23">
        <v>0</v>
      </c>
      <c r="C233" s="24">
        <v>0</v>
      </c>
      <c r="D233" s="24" t="s">
        <v>49</v>
      </c>
      <c r="E233" s="23">
        <v>0</v>
      </c>
      <c r="F233" s="24">
        <v>0</v>
      </c>
      <c r="G233" s="24" t="s">
        <v>49</v>
      </c>
      <c r="H233" s="23">
        <v>0</v>
      </c>
      <c r="I233" s="24">
        <v>0</v>
      </c>
      <c r="J233" s="24" t="s">
        <v>49</v>
      </c>
      <c r="K233" s="23">
        <v>0</v>
      </c>
      <c r="L233" s="24">
        <v>0</v>
      </c>
      <c r="M233" s="24" t="s">
        <v>49</v>
      </c>
      <c r="N233" s="23">
        <v>0</v>
      </c>
      <c r="O233" s="24">
        <v>0</v>
      </c>
      <c r="P233" s="24" t="s">
        <v>49</v>
      </c>
      <c r="Q233" s="24">
        <v>0</v>
      </c>
      <c r="R233" s="24">
        <v>0</v>
      </c>
      <c r="S233" s="24" t="s">
        <v>49</v>
      </c>
      <c r="T233" s="23">
        <v>0</v>
      </c>
      <c r="U233" s="24">
        <v>0</v>
      </c>
      <c r="V233" s="24" t="s">
        <v>49</v>
      </c>
      <c r="W233" s="24">
        <v>0</v>
      </c>
      <c r="X233" s="24">
        <v>0</v>
      </c>
      <c r="Y233" s="24" t="s">
        <v>49</v>
      </c>
      <c r="Z233" s="23">
        <v>0</v>
      </c>
      <c r="AA233" s="24">
        <v>0</v>
      </c>
      <c r="AB233" s="24" t="s">
        <v>49</v>
      </c>
      <c r="AC233" s="23">
        <v>0</v>
      </c>
      <c r="AD233" s="24">
        <v>0</v>
      </c>
      <c r="AE233" s="24" t="s">
        <v>49</v>
      </c>
      <c r="AF233" s="23">
        <v>0</v>
      </c>
      <c r="AG233" s="24">
        <v>0</v>
      </c>
      <c r="AH233" s="24" t="s">
        <v>49</v>
      </c>
      <c r="AI233" s="23">
        <v>0</v>
      </c>
      <c r="AJ233" s="24">
        <v>0</v>
      </c>
      <c r="AK233" s="24" t="s">
        <v>49</v>
      </c>
      <c r="AL233" s="23">
        <v>0</v>
      </c>
      <c r="AM233" s="24">
        <v>0</v>
      </c>
      <c r="AN233" s="24" t="s">
        <v>49</v>
      </c>
      <c r="AO233" s="23">
        <v>0</v>
      </c>
      <c r="AP233" s="24">
        <v>0</v>
      </c>
      <c r="AQ233" s="24" t="s">
        <v>49</v>
      </c>
    </row>
    <row r="234" spans="1:43" hidden="1">
      <c r="A234" s="22" t="s">
        <v>6</v>
      </c>
      <c r="B234" s="23">
        <v>0</v>
      </c>
      <c r="C234" s="24">
        <v>0</v>
      </c>
      <c r="D234" s="24" t="s">
        <v>49</v>
      </c>
      <c r="E234" s="23">
        <v>0</v>
      </c>
      <c r="F234" s="24">
        <v>0</v>
      </c>
      <c r="G234" s="24" t="s">
        <v>49</v>
      </c>
      <c r="H234" s="23">
        <v>0</v>
      </c>
      <c r="I234" s="24">
        <v>0</v>
      </c>
      <c r="J234" s="24" t="s">
        <v>49</v>
      </c>
      <c r="K234" s="23">
        <v>0</v>
      </c>
      <c r="L234" s="24">
        <v>0</v>
      </c>
      <c r="M234" s="24" t="s">
        <v>49</v>
      </c>
      <c r="N234" s="23">
        <v>0</v>
      </c>
      <c r="O234" s="24">
        <v>0</v>
      </c>
      <c r="P234" s="24" t="s">
        <v>49</v>
      </c>
      <c r="Q234" s="24">
        <v>0</v>
      </c>
      <c r="R234" s="24">
        <v>0</v>
      </c>
      <c r="S234" s="24" t="s">
        <v>49</v>
      </c>
      <c r="T234" s="23">
        <v>0</v>
      </c>
      <c r="U234" s="24">
        <v>0</v>
      </c>
      <c r="V234" s="24" t="s">
        <v>49</v>
      </c>
      <c r="W234" s="24">
        <v>0</v>
      </c>
      <c r="X234" s="24">
        <v>0</v>
      </c>
      <c r="Y234" s="24" t="s">
        <v>49</v>
      </c>
      <c r="Z234" s="23">
        <v>0</v>
      </c>
      <c r="AA234" s="24">
        <v>0</v>
      </c>
      <c r="AB234" s="24" t="s">
        <v>49</v>
      </c>
      <c r="AC234" s="23">
        <v>0</v>
      </c>
      <c r="AD234" s="24">
        <v>0</v>
      </c>
      <c r="AE234" s="24" t="s">
        <v>49</v>
      </c>
      <c r="AF234" s="23">
        <v>0</v>
      </c>
      <c r="AG234" s="24">
        <v>0</v>
      </c>
      <c r="AH234" s="24" t="s">
        <v>49</v>
      </c>
      <c r="AI234" s="23">
        <v>0</v>
      </c>
      <c r="AJ234" s="24">
        <v>0</v>
      </c>
      <c r="AK234" s="24" t="s">
        <v>49</v>
      </c>
      <c r="AL234" s="23">
        <v>0</v>
      </c>
      <c r="AM234" s="24">
        <v>0</v>
      </c>
      <c r="AN234" s="24" t="s">
        <v>49</v>
      </c>
      <c r="AO234" s="23">
        <v>0</v>
      </c>
      <c r="AP234" s="24">
        <v>0</v>
      </c>
      <c r="AQ234" s="24" t="s">
        <v>49</v>
      </c>
    </row>
    <row r="235" spans="1:43">
      <c r="A235" s="22" t="s">
        <v>7</v>
      </c>
      <c r="B235" s="23">
        <v>0</v>
      </c>
      <c r="C235" s="24">
        <v>0</v>
      </c>
      <c r="D235" s="24" t="s">
        <v>49</v>
      </c>
      <c r="E235" s="23">
        <v>0</v>
      </c>
      <c r="F235" s="24">
        <v>0</v>
      </c>
      <c r="G235" s="24" t="s">
        <v>49</v>
      </c>
      <c r="H235" s="23">
        <v>0</v>
      </c>
      <c r="I235" s="24">
        <v>0</v>
      </c>
      <c r="J235" s="24" t="s">
        <v>49</v>
      </c>
      <c r="K235" s="23">
        <v>0</v>
      </c>
      <c r="L235" s="24">
        <v>0</v>
      </c>
      <c r="M235" s="24" t="s">
        <v>49</v>
      </c>
      <c r="N235" s="23">
        <v>0</v>
      </c>
      <c r="O235" s="24">
        <v>0</v>
      </c>
      <c r="P235" s="24" t="s">
        <v>49</v>
      </c>
      <c r="Q235" s="24">
        <v>0</v>
      </c>
      <c r="R235" s="24">
        <v>0</v>
      </c>
      <c r="S235" s="24" t="s">
        <v>49</v>
      </c>
      <c r="T235" s="23">
        <v>0</v>
      </c>
      <c r="U235" s="24">
        <v>0</v>
      </c>
      <c r="V235" s="24" t="s">
        <v>49</v>
      </c>
      <c r="W235" s="24">
        <v>0</v>
      </c>
      <c r="X235" s="24">
        <v>0</v>
      </c>
      <c r="Y235" s="24" t="s">
        <v>49</v>
      </c>
      <c r="Z235" s="23">
        <v>0</v>
      </c>
      <c r="AA235" s="24">
        <v>0</v>
      </c>
      <c r="AB235" s="24" t="s">
        <v>49</v>
      </c>
      <c r="AC235" s="23">
        <v>0</v>
      </c>
      <c r="AD235" s="24">
        <v>0</v>
      </c>
      <c r="AE235" s="24" t="s">
        <v>49</v>
      </c>
      <c r="AF235" s="23">
        <v>0</v>
      </c>
      <c r="AG235" s="24">
        <v>0</v>
      </c>
      <c r="AH235" s="24" t="s">
        <v>49</v>
      </c>
      <c r="AI235" s="23">
        <v>0</v>
      </c>
      <c r="AJ235" s="24">
        <v>0</v>
      </c>
      <c r="AK235" s="24" t="s">
        <v>49</v>
      </c>
      <c r="AL235" s="23">
        <v>0</v>
      </c>
      <c r="AM235" s="24">
        <v>0</v>
      </c>
      <c r="AN235" s="24" t="s">
        <v>49</v>
      </c>
      <c r="AO235" s="23">
        <v>0</v>
      </c>
      <c r="AP235" s="24">
        <v>0</v>
      </c>
      <c r="AQ235" s="24" t="s">
        <v>49</v>
      </c>
    </row>
    <row r="236" spans="1:43" ht="25.5" customHeight="1">
      <c r="A236" s="19"/>
      <c r="B236" s="26" t="s">
        <v>884</v>
      </c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/>
      <c r="AP236" s="27"/>
      <c r="AQ236" s="28"/>
    </row>
    <row r="237" spans="1:43">
      <c r="A237" s="19" t="s">
        <v>0</v>
      </c>
      <c r="B237" s="23">
        <v>0</v>
      </c>
      <c r="C237" s="24">
        <v>0</v>
      </c>
      <c r="D237" s="24" t="s">
        <v>49</v>
      </c>
      <c r="E237" s="23">
        <v>0</v>
      </c>
      <c r="F237" s="24">
        <v>0</v>
      </c>
      <c r="G237" s="24" t="s">
        <v>49</v>
      </c>
      <c r="H237" s="23">
        <v>0</v>
      </c>
      <c r="I237" s="24">
        <v>0</v>
      </c>
      <c r="J237" s="24" t="s">
        <v>49</v>
      </c>
      <c r="K237" s="23">
        <v>0</v>
      </c>
      <c r="L237" s="24">
        <v>0</v>
      </c>
      <c r="M237" s="24" t="s">
        <v>49</v>
      </c>
      <c r="N237" s="23">
        <v>0</v>
      </c>
      <c r="O237" s="24">
        <v>0</v>
      </c>
      <c r="P237" s="24" t="s">
        <v>49</v>
      </c>
      <c r="Q237" s="24">
        <v>0</v>
      </c>
      <c r="R237" s="24">
        <v>0</v>
      </c>
      <c r="S237" s="24" t="s">
        <v>49</v>
      </c>
      <c r="T237" s="23">
        <v>0</v>
      </c>
      <c r="U237" s="24">
        <v>0</v>
      </c>
      <c r="V237" s="24" t="s">
        <v>49</v>
      </c>
      <c r="W237" s="24">
        <v>0</v>
      </c>
      <c r="X237" s="24">
        <v>0</v>
      </c>
      <c r="Y237" s="24" t="s">
        <v>49</v>
      </c>
      <c r="Z237" s="23">
        <v>0</v>
      </c>
      <c r="AA237" s="24">
        <v>0</v>
      </c>
      <c r="AB237" s="24" t="s">
        <v>49</v>
      </c>
      <c r="AC237" s="23">
        <v>0</v>
      </c>
      <c r="AD237" s="24">
        <v>0</v>
      </c>
      <c r="AE237" s="24" t="s">
        <v>49</v>
      </c>
      <c r="AF237" s="23">
        <v>0</v>
      </c>
      <c r="AG237" s="24">
        <v>0</v>
      </c>
      <c r="AH237" s="24" t="s">
        <v>49</v>
      </c>
      <c r="AI237" s="23">
        <v>0</v>
      </c>
      <c r="AJ237" s="24">
        <v>0</v>
      </c>
      <c r="AK237" s="24" t="s">
        <v>49</v>
      </c>
      <c r="AL237" s="23">
        <v>0</v>
      </c>
      <c r="AM237" s="24">
        <v>0</v>
      </c>
      <c r="AN237" s="24" t="s">
        <v>49</v>
      </c>
      <c r="AO237" s="23">
        <v>0</v>
      </c>
      <c r="AP237" s="24">
        <v>0</v>
      </c>
      <c r="AQ237" s="24" t="s">
        <v>49</v>
      </c>
    </row>
    <row r="238" spans="1:43">
      <c r="A238" s="19" t="s">
        <v>20</v>
      </c>
      <c r="B238" s="23">
        <v>20</v>
      </c>
      <c r="C238" s="24">
        <v>0</v>
      </c>
      <c r="D238" s="24" t="s">
        <v>49</v>
      </c>
      <c r="E238" s="23">
        <v>0</v>
      </c>
      <c r="F238" s="24">
        <v>0</v>
      </c>
      <c r="G238" s="24" t="s">
        <v>49</v>
      </c>
      <c r="H238" s="23">
        <v>0</v>
      </c>
      <c r="I238" s="24">
        <v>0</v>
      </c>
      <c r="J238" s="24" t="s">
        <v>49</v>
      </c>
      <c r="K238" s="23">
        <v>0</v>
      </c>
      <c r="L238" s="24">
        <v>0</v>
      </c>
      <c r="M238" s="24" t="s">
        <v>49</v>
      </c>
      <c r="N238" s="23">
        <v>0</v>
      </c>
      <c r="O238" s="24">
        <v>0</v>
      </c>
      <c r="P238" s="24" t="s">
        <v>49</v>
      </c>
      <c r="Q238" s="24">
        <v>0</v>
      </c>
      <c r="R238" s="24">
        <v>0</v>
      </c>
      <c r="S238" s="24" t="s">
        <v>49</v>
      </c>
      <c r="T238" s="23">
        <v>0</v>
      </c>
      <c r="U238" s="24">
        <v>0</v>
      </c>
      <c r="V238" s="24" t="s">
        <v>49</v>
      </c>
      <c r="W238" s="24">
        <v>0</v>
      </c>
      <c r="X238" s="24">
        <v>0</v>
      </c>
      <c r="Y238" s="24" t="s">
        <v>49</v>
      </c>
      <c r="Z238" s="23">
        <v>4</v>
      </c>
      <c r="AA238" s="24">
        <v>0</v>
      </c>
      <c r="AB238" s="24" t="s">
        <v>49</v>
      </c>
      <c r="AC238" s="23">
        <v>1</v>
      </c>
      <c r="AD238" s="24">
        <v>0</v>
      </c>
      <c r="AE238" s="24" t="s">
        <v>49</v>
      </c>
      <c r="AF238" s="23">
        <v>0</v>
      </c>
      <c r="AG238" s="24">
        <v>0</v>
      </c>
      <c r="AH238" s="24" t="s">
        <v>49</v>
      </c>
      <c r="AI238" s="23">
        <v>0</v>
      </c>
      <c r="AJ238" s="24">
        <v>0</v>
      </c>
      <c r="AK238" s="24" t="s">
        <v>49</v>
      </c>
      <c r="AL238" s="23">
        <v>0</v>
      </c>
      <c r="AM238" s="24">
        <v>0</v>
      </c>
      <c r="AN238" s="24" t="s">
        <v>49</v>
      </c>
      <c r="AO238" s="23">
        <v>0</v>
      </c>
      <c r="AP238" s="24">
        <v>0</v>
      </c>
      <c r="AQ238" s="24" t="s">
        <v>49</v>
      </c>
    </row>
    <row r="239" spans="1:43">
      <c r="A239" s="22" t="s">
        <v>1</v>
      </c>
      <c r="B239" s="23">
        <v>12</v>
      </c>
      <c r="C239" s="24">
        <v>0</v>
      </c>
      <c r="D239" s="24" t="s">
        <v>49</v>
      </c>
      <c r="E239" s="23">
        <v>0</v>
      </c>
      <c r="F239" s="24">
        <v>0</v>
      </c>
      <c r="G239" s="24" t="s">
        <v>49</v>
      </c>
      <c r="H239" s="23">
        <v>0</v>
      </c>
      <c r="I239" s="24">
        <v>0</v>
      </c>
      <c r="J239" s="24" t="s">
        <v>49</v>
      </c>
      <c r="K239" s="23">
        <v>0</v>
      </c>
      <c r="L239" s="24">
        <v>0</v>
      </c>
      <c r="M239" s="24" t="s">
        <v>49</v>
      </c>
      <c r="N239" s="23">
        <v>0</v>
      </c>
      <c r="O239" s="24">
        <v>0</v>
      </c>
      <c r="P239" s="24" t="s">
        <v>49</v>
      </c>
      <c r="Q239" s="24">
        <v>0</v>
      </c>
      <c r="R239" s="24">
        <v>0</v>
      </c>
      <c r="S239" s="24" t="s">
        <v>49</v>
      </c>
      <c r="T239" s="23">
        <v>0</v>
      </c>
      <c r="U239" s="24">
        <v>0</v>
      </c>
      <c r="V239" s="24" t="s">
        <v>49</v>
      </c>
      <c r="W239" s="24">
        <v>0</v>
      </c>
      <c r="X239" s="24">
        <v>0</v>
      </c>
      <c r="Y239" s="24" t="s">
        <v>49</v>
      </c>
      <c r="Z239" s="23">
        <v>1</v>
      </c>
      <c r="AA239" s="24">
        <v>0</v>
      </c>
      <c r="AB239" s="24" t="s">
        <v>49</v>
      </c>
      <c r="AC239" s="23">
        <v>0</v>
      </c>
      <c r="AD239" s="24">
        <v>0</v>
      </c>
      <c r="AE239" s="24" t="s">
        <v>49</v>
      </c>
      <c r="AF239" s="23">
        <v>0</v>
      </c>
      <c r="AG239" s="24">
        <v>0</v>
      </c>
      <c r="AH239" s="24" t="s">
        <v>49</v>
      </c>
      <c r="AI239" s="23">
        <v>0</v>
      </c>
      <c r="AJ239" s="24">
        <v>0</v>
      </c>
      <c r="AK239" s="24" t="s">
        <v>49</v>
      </c>
      <c r="AL239" s="23">
        <v>0</v>
      </c>
      <c r="AM239" s="24">
        <v>0</v>
      </c>
      <c r="AN239" s="24" t="s">
        <v>49</v>
      </c>
      <c r="AO239" s="23">
        <v>0</v>
      </c>
      <c r="AP239" s="24">
        <v>0</v>
      </c>
      <c r="AQ239" s="24" t="s">
        <v>49</v>
      </c>
    </row>
    <row r="240" spans="1:43">
      <c r="A240" s="22" t="s">
        <v>2</v>
      </c>
      <c r="B240" s="23">
        <v>0</v>
      </c>
      <c r="C240" s="24">
        <v>0</v>
      </c>
      <c r="D240" s="24" t="s">
        <v>49</v>
      </c>
      <c r="E240" s="23">
        <v>0</v>
      </c>
      <c r="F240" s="24">
        <v>0</v>
      </c>
      <c r="G240" s="24" t="s">
        <v>49</v>
      </c>
      <c r="H240" s="23">
        <v>0</v>
      </c>
      <c r="I240" s="24">
        <v>0</v>
      </c>
      <c r="J240" s="24" t="s">
        <v>49</v>
      </c>
      <c r="K240" s="23">
        <v>0</v>
      </c>
      <c r="L240" s="24">
        <v>0</v>
      </c>
      <c r="M240" s="24" t="s">
        <v>49</v>
      </c>
      <c r="N240" s="23">
        <v>0</v>
      </c>
      <c r="O240" s="24">
        <v>0</v>
      </c>
      <c r="P240" s="24" t="s">
        <v>49</v>
      </c>
      <c r="Q240" s="24">
        <v>0</v>
      </c>
      <c r="R240" s="24">
        <v>0</v>
      </c>
      <c r="S240" s="24" t="s">
        <v>49</v>
      </c>
      <c r="T240" s="23">
        <v>0</v>
      </c>
      <c r="U240" s="24">
        <v>0</v>
      </c>
      <c r="V240" s="24" t="s">
        <v>49</v>
      </c>
      <c r="W240" s="24">
        <v>0</v>
      </c>
      <c r="X240" s="24">
        <v>0</v>
      </c>
      <c r="Y240" s="24" t="s">
        <v>49</v>
      </c>
      <c r="Z240" s="23">
        <v>0</v>
      </c>
      <c r="AA240" s="24">
        <v>0</v>
      </c>
      <c r="AB240" s="24" t="s">
        <v>49</v>
      </c>
      <c r="AC240" s="23">
        <v>0</v>
      </c>
      <c r="AD240" s="24">
        <v>0</v>
      </c>
      <c r="AE240" s="24" t="s">
        <v>49</v>
      </c>
      <c r="AF240" s="23">
        <v>0</v>
      </c>
      <c r="AG240" s="24">
        <v>0</v>
      </c>
      <c r="AH240" s="24" t="s">
        <v>49</v>
      </c>
      <c r="AI240" s="23">
        <v>0</v>
      </c>
      <c r="AJ240" s="24">
        <v>0</v>
      </c>
      <c r="AK240" s="24" t="s">
        <v>49</v>
      </c>
      <c r="AL240" s="23">
        <v>0</v>
      </c>
      <c r="AM240" s="24">
        <v>0</v>
      </c>
      <c r="AN240" s="24" t="s">
        <v>49</v>
      </c>
      <c r="AO240" s="23">
        <v>0</v>
      </c>
      <c r="AP240" s="24">
        <v>0</v>
      </c>
      <c r="AQ240" s="24" t="s">
        <v>49</v>
      </c>
    </row>
    <row r="241" spans="1:43">
      <c r="A241" s="22" t="s">
        <v>3</v>
      </c>
      <c r="B241" s="23">
        <v>0</v>
      </c>
      <c r="C241" s="24">
        <v>0</v>
      </c>
      <c r="D241" s="24" t="s">
        <v>49</v>
      </c>
      <c r="E241" s="23">
        <v>0</v>
      </c>
      <c r="F241" s="24">
        <v>0</v>
      </c>
      <c r="G241" s="24" t="s">
        <v>49</v>
      </c>
      <c r="H241" s="23">
        <v>0</v>
      </c>
      <c r="I241" s="24">
        <v>0</v>
      </c>
      <c r="J241" s="24" t="s">
        <v>49</v>
      </c>
      <c r="K241" s="23">
        <v>0</v>
      </c>
      <c r="L241" s="24">
        <v>0</v>
      </c>
      <c r="M241" s="24" t="s">
        <v>49</v>
      </c>
      <c r="N241" s="23">
        <v>0</v>
      </c>
      <c r="O241" s="24">
        <v>0</v>
      </c>
      <c r="P241" s="24" t="s">
        <v>49</v>
      </c>
      <c r="Q241" s="24">
        <v>0</v>
      </c>
      <c r="R241" s="24">
        <v>0</v>
      </c>
      <c r="S241" s="24" t="s">
        <v>49</v>
      </c>
      <c r="T241" s="23">
        <v>0</v>
      </c>
      <c r="U241" s="24">
        <v>0</v>
      </c>
      <c r="V241" s="24" t="s">
        <v>49</v>
      </c>
      <c r="W241" s="24">
        <v>0</v>
      </c>
      <c r="X241" s="24">
        <v>0</v>
      </c>
      <c r="Y241" s="24" t="s">
        <v>49</v>
      </c>
      <c r="Z241" s="23">
        <v>0</v>
      </c>
      <c r="AA241" s="24">
        <v>0</v>
      </c>
      <c r="AB241" s="24" t="s">
        <v>49</v>
      </c>
      <c r="AC241" s="23">
        <v>0</v>
      </c>
      <c r="AD241" s="24">
        <v>0</v>
      </c>
      <c r="AE241" s="24" t="s">
        <v>49</v>
      </c>
      <c r="AF241" s="23">
        <v>0</v>
      </c>
      <c r="AG241" s="24">
        <v>0</v>
      </c>
      <c r="AH241" s="24" t="s">
        <v>49</v>
      </c>
      <c r="AI241" s="23">
        <v>0</v>
      </c>
      <c r="AJ241" s="24">
        <v>0</v>
      </c>
      <c r="AK241" s="24" t="s">
        <v>49</v>
      </c>
      <c r="AL241" s="23">
        <v>0</v>
      </c>
      <c r="AM241" s="24">
        <v>0</v>
      </c>
      <c r="AN241" s="24" t="s">
        <v>49</v>
      </c>
      <c r="AO241" s="23">
        <v>0</v>
      </c>
      <c r="AP241" s="24">
        <v>0</v>
      </c>
      <c r="AQ241" s="24" t="s">
        <v>49</v>
      </c>
    </row>
    <row r="242" spans="1:43">
      <c r="A242" s="22" t="s">
        <v>4</v>
      </c>
      <c r="B242" s="23">
        <v>15</v>
      </c>
      <c r="C242" s="24">
        <v>0</v>
      </c>
      <c r="D242" s="24" t="s">
        <v>49</v>
      </c>
      <c r="E242" s="23">
        <v>0</v>
      </c>
      <c r="F242" s="24">
        <v>0</v>
      </c>
      <c r="G242" s="24" t="s">
        <v>49</v>
      </c>
      <c r="H242" s="23">
        <v>0</v>
      </c>
      <c r="I242" s="24">
        <v>0</v>
      </c>
      <c r="J242" s="24" t="s">
        <v>49</v>
      </c>
      <c r="K242" s="23">
        <v>0</v>
      </c>
      <c r="L242" s="24">
        <v>0</v>
      </c>
      <c r="M242" s="24" t="s">
        <v>49</v>
      </c>
      <c r="N242" s="23">
        <v>0</v>
      </c>
      <c r="O242" s="24">
        <v>0</v>
      </c>
      <c r="P242" s="24" t="s">
        <v>49</v>
      </c>
      <c r="Q242" s="24">
        <v>0</v>
      </c>
      <c r="R242" s="24">
        <v>0</v>
      </c>
      <c r="S242" s="24" t="s">
        <v>49</v>
      </c>
      <c r="T242" s="23">
        <v>0</v>
      </c>
      <c r="U242" s="24">
        <v>0</v>
      </c>
      <c r="V242" s="24" t="s">
        <v>49</v>
      </c>
      <c r="W242" s="24">
        <v>0</v>
      </c>
      <c r="X242" s="24">
        <v>0</v>
      </c>
      <c r="Y242" s="24" t="s">
        <v>49</v>
      </c>
      <c r="Z242" s="23">
        <v>1</v>
      </c>
      <c r="AA242" s="24">
        <v>0</v>
      </c>
      <c r="AB242" s="24" t="s">
        <v>49</v>
      </c>
      <c r="AC242" s="23">
        <v>1</v>
      </c>
      <c r="AD242" s="24">
        <v>0</v>
      </c>
      <c r="AE242" s="24" t="s">
        <v>49</v>
      </c>
      <c r="AF242" s="23">
        <v>0</v>
      </c>
      <c r="AG242" s="24">
        <v>0</v>
      </c>
      <c r="AH242" s="24" t="s">
        <v>49</v>
      </c>
      <c r="AI242" s="23">
        <v>0</v>
      </c>
      <c r="AJ242" s="24">
        <v>0</v>
      </c>
      <c r="AK242" s="24" t="s">
        <v>49</v>
      </c>
      <c r="AL242" s="23">
        <v>0</v>
      </c>
      <c r="AM242" s="24">
        <v>0</v>
      </c>
      <c r="AN242" s="24" t="s">
        <v>49</v>
      </c>
      <c r="AO242" s="23">
        <v>0</v>
      </c>
      <c r="AP242" s="24">
        <v>0</v>
      </c>
      <c r="AQ242" s="24" t="s">
        <v>49</v>
      </c>
    </row>
    <row r="243" spans="1:43">
      <c r="A243" s="22" t="s">
        <v>5</v>
      </c>
      <c r="B243" s="23">
        <v>0</v>
      </c>
      <c r="C243" s="24">
        <v>0</v>
      </c>
      <c r="D243" s="24" t="s">
        <v>49</v>
      </c>
      <c r="E243" s="23">
        <v>0</v>
      </c>
      <c r="F243" s="24">
        <v>0</v>
      </c>
      <c r="G243" s="24" t="s">
        <v>49</v>
      </c>
      <c r="H243" s="23">
        <v>0</v>
      </c>
      <c r="I243" s="24">
        <v>0</v>
      </c>
      <c r="J243" s="24" t="s">
        <v>49</v>
      </c>
      <c r="K243" s="23">
        <v>0</v>
      </c>
      <c r="L243" s="24">
        <v>0</v>
      </c>
      <c r="M243" s="24" t="s">
        <v>49</v>
      </c>
      <c r="N243" s="23">
        <v>0</v>
      </c>
      <c r="O243" s="24">
        <v>0</v>
      </c>
      <c r="P243" s="24" t="s">
        <v>49</v>
      </c>
      <c r="Q243" s="24">
        <v>0</v>
      </c>
      <c r="R243" s="24">
        <v>0</v>
      </c>
      <c r="S243" s="24" t="s">
        <v>49</v>
      </c>
      <c r="T243" s="23">
        <v>0</v>
      </c>
      <c r="U243" s="24">
        <v>0</v>
      </c>
      <c r="V243" s="24" t="s">
        <v>49</v>
      </c>
      <c r="W243" s="24">
        <v>0</v>
      </c>
      <c r="X243" s="24">
        <v>0</v>
      </c>
      <c r="Y243" s="24" t="s">
        <v>49</v>
      </c>
      <c r="Z243" s="23">
        <v>0</v>
      </c>
      <c r="AA243" s="24">
        <v>0</v>
      </c>
      <c r="AB243" s="24" t="s">
        <v>49</v>
      </c>
      <c r="AC243" s="23">
        <v>0</v>
      </c>
      <c r="AD243" s="24">
        <v>0</v>
      </c>
      <c r="AE243" s="24" t="s">
        <v>49</v>
      </c>
      <c r="AF243" s="23">
        <v>0</v>
      </c>
      <c r="AG243" s="24">
        <v>0</v>
      </c>
      <c r="AH243" s="24" t="s">
        <v>49</v>
      </c>
      <c r="AI243" s="23">
        <v>0</v>
      </c>
      <c r="AJ243" s="24">
        <v>0</v>
      </c>
      <c r="AK243" s="24" t="s">
        <v>49</v>
      </c>
      <c r="AL243" s="23">
        <v>0</v>
      </c>
      <c r="AM243" s="24">
        <v>0</v>
      </c>
      <c r="AN243" s="24" t="s">
        <v>49</v>
      </c>
      <c r="AO243" s="23">
        <v>0</v>
      </c>
      <c r="AP243" s="24">
        <v>0</v>
      </c>
      <c r="AQ243" s="24" t="s">
        <v>49</v>
      </c>
    </row>
    <row r="244" spans="1:43">
      <c r="A244" s="22" t="s">
        <v>6</v>
      </c>
      <c r="B244" s="23">
        <v>47</v>
      </c>
      <c r="C244" s="24">
        <v>0</v>
      </c>
      <c r="D244" s="24" t="s">
        <v>49</v>
      </c>
      <c r="E244" s="23">
        <v>0</v>
      </c>
      <c r="F244" s="24">
        <v>0</v>
      </c>
      <c r="G244" s="24" t="s">
        <v>49</v>
      </c>
      <c r="H244" s="23">
        <v>0</v>
      </c>
      <c r="I244" s="24">
        <v>0</v>
      </c>
      <c r="J244" s="24" t="s">
        <v>49</v>
      </c>
      <c r="K244" s="23">
        <v>0</v>
      </c>
      <c r="L244" s="24">
        <v>0</v>
      </c>
      <c r="M244" s="24" t="s">
        <v>49</v>
      </c>
      <c r="N244" s="23">
        <v>0</v>
      </c>
      <c r="O244" s="24">
        <v>0</v>
      </c>
      <c r="P244" s="24" t="s">
        <v>49</v>
      </c>
      <c r="Q244" s="24">
        <v>0</v>
      </c>
      <c r="R244" s="24">
        <v>0</v>
      </c>
      <c r="S244" s="24" t="s">
        <v>49</v>
      </c>
      <c r="T244" s="23">
        <v>0</v>
      </c>
      <c r="U244" s="24">
        <v>0</v>
      </c>
      <c r="V244" s="24" t="s">
        <v>49</v>
      </c>
      <c r="W244" s="24">
        <v>0</v>
      </c>
      <c r="X244" s="24">
        <v>0</v>
      </c>
      <c r="Y244" s="24" t="s">
        <v>49</v>
      </c>
      <c r="Z244" s="23">
        <v>6</v>
      </c>
      <c r="AA244" s="24">
        <v>0</v>
      </c>
      <c r="AB244" s="24" t="s">
        <v>49</v>
      </c>
      <c r="AC244" s="23">
        <v>2</v>
      </c>
      <c r="AD244" s="24">
        <v>0</v>
      </c>
      <c r="AE244" s="24" t="s">
        <v>49</v>
      </c>
      <c r="AF244" s="23">
        <v>0</v>
      </c>
      <c r="AG244" s="24">
        <v>0</v>
      </c>
      <c r="AH244" s="24" t="s">
        <v>49</v>
      </c>
      <c r="AI244" s="23">
        <v>0</v>
      </c>
      <c r="AJ244" s="24">
        <v>0</v>
      </c>
      <c r="AK244" s="24" t="s">
        <v>49</v>
      </c>
      <c r="AL244" s="23">
        <v>0</v>
      </c>
      <c r="AM244" s="24">
        <v>0</v>
      </c>
      <c r="AN244" s="24" t="s">
        <v>49</v>
      </c>
      <c r="AO244" s="23">
        <v>0</v>
      </c>
      <c r="AP244" s="24">
        <v>0</v>
      </c>
      <c r="AQ244" s="24" t="s">
        <v>49</v>
      </c>
    </row>
    <row r="245" spans="1:43">
      <c r="A245" s="22" t="s">
        <v>7</v>
      </c>
      <c r="B245" s="23">
        <v>47</v>
      </c>
      <c r="C245" s="24">
        <v>0</v>
      </c>
      <c r="D245" s="24" t="s">
        <v>49</v>
      </c>
      <c r="E245" s="23">
        <v>0</v>
      </c>
      <c r="F245" s="24">
        <v>0</v>
      </c>
      <c r="G245" s="24" t="s">
        <v>49</v>
      </c>
      <c r="H245" s="23">
        <v>0</v>
      </c>
      <c r="I245" s="24">
        <v>0</v>
      </c>
      <c r="J245" s="24" t="s">
        <v>49</v>
      </c>
      <c r="K245" s="23">
        <v>0</v>
      </c>
      <c r="L245" s="24">
        <v>0</v>
      </c>
      <c r="M245" s="24" t="s">
        <v>49</v>
      </c>
      <c r="N245" s="23">
        <v>0</v>
      </c>
      <c r="O245" s="24">
        <v>0</v>
      </c>
      <c r="P245" s="24" t="s">
        <v>49</v>
      </c>
      <c r="Q245" s="24">
        <v>0</v>
      </c>
      <c r="R245" s="24">
        <v>0</v>
      </c>
      <c r="S245" s="24" t="s">
        <v>49</v>
      </c>
      <c r="T245" s="23">
        <v>0</v>
      </c>
      <c r="U245" s="24">
        <v>0</v>
      </c>
      <c r="V245" s="24" t="s">
        <v>49</v>
      </c>
      <c r="W245" s="24">
        <v>0</v>
      </c>
      <c r="X245" s="24">
        <v>0</v>
      </c>
      <c r="Y245" s="24" t="s">
        <v>49</v>
      </c>
      <c r="Z245" s="23">
        <v>6</v>
      </c>
      <c r="AA245" s="24">
        <v>0</v>
      </c>
      <c r="AB245" s="24" t="s">
        <v>49</v>
      </c>
      <c r="AC245" s="23">
        <v>2</v>
      </c>
      <c r="AD245" s="24">
        <v>0</v>
      </c>
      <c r="AE245" s="24" t="s">
        <v>49</v>
      </c>
      <c r="AF245" s="23">
        <v>0</v>
      </c>
      <c r="AG245" s="24">
        <v>0</v>
      </c>
      <c r="AH245" s="24" t="s">
        <v>49</v>
      </c>
      <c r="AI245" s="23">
        <v>0</v>
      </c>
      <c r="AJ245" s="24">
        <v>0</v>
      </c>
      <c r="AK245" s="24" t="s">
        <v>49</v>
      </c>
      <c r="AL245" s="23">
        <v>0</v>
      </c>
      <c r="AM245" s="24">
        <v>0</v>
      </c>
      <c r="AN245" s="24" t="s">
        <v>49</v>
      </c>
      <c r="AO245" s="23">
        <v>0</v>
      </c>
      <c r="AP245" s="24">
        <v>0</v>
      </c>
      <c r="AQ245" s="24" t="s">
        <v>49</v>
      </c>
    </row>
    <row r="246" spans="1:43" ht="25.5" customHeight="1">
      <c r="A246" s="19"/>
      <c r="B246" s="26" t="s">
        <v>32</v>
      </c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27"/>
      <c r="AE246" s="27"/>
      <c r="AF246" s="27"/>
      <c r="AG246" s="27"/>
      <c r="AH246" s="27"/>
      <c r="AI246" s="27"/>
      <c r="AJ246" s="27"/>
      <c r="AK246" s="27"/>
      <c r="AL246" s="27"/>
      <c r="AM246" s="27"/>
      <c r="AN246" s="27"/>
      <c r="AO246" s="27"/>
      <c r="AP246" s="27"/>
      <c r="AQ246" s="28"/>
    </row>
    <row r="247" spans="1:43">
      <c r="A247" s="19" t="s">
        <v>0</v>
      </c>
      <c r="B247" s="23">
        <v>19</v>
      </c>
      <c r="C247" s="24">
        <v>75</v>
      </c>
      <c r="D247" s="24">
        <v>-74.67</v>
      </c>
      <c r="E247" s="23">
        <v>2</v>
      </c>
      <c r="F247" s="24">
        <v>13</v>
      </c>
      <c r="G247" s="24">
        <v>-84.62</v>
      </c>
      <c r="H247" s="23">
        <v>0</v>
      </c>
      <c r="I247" s="24">
        <v>0</v>
      </c>
      <c r="J247" s="24" t="s">
        <v>49</v>
      </c>
      <c r="K247" s="23">
        <v>1</v>
      </c>
      <c r="L247" s="24">
        <v>6</v>
      </c>
      <c r="M247" s="24">
        <v>-83.33</v>
      </c>
      <c r="N247" s="23">
        <v>0</v>
      </c>
      <c r="O247" s="24">
        <v>2</v>
      </c>
      <c r="P247" s="24">
        <v>-100</v>
      </c>
      <c r="Q247" s="24">
        <v>0</v>
      </c>
      <c r="R247" s="24">
        <v>3036</v>
      </c>
      <c r="S247" s="24">
        <v>-100</v>
      </c>
      <c r="T247" s="23">
        <v>0</v>
      </c>
      <c r="U247" s="24">
        <v>2</v>
      </c>
      <c r="V247" s="24">
        <v>-100</v>
      </c>
      <c r="W247" s="24">
        <v>0</v>
      </c>
      <c r="X247" s="24">
        <v>3036</v>
      </c>
      <c r="Y247" s="24">
        <v>-100</v>
      </c>
      <c r="Z247" s="23">
        <v>5</v>
      </c>
      <c r="AA247" s="24">
        <v>7</v>
      </c>
      <c r="AB247" s="24">
        <v>-28.57</v>
      </c>
      <c r="AC247" s="23">
        <v>0</v>
      </c>
      <c r="AD247" s="24">
        <v>1</v>
      </c>
      <c r="AE247" s="24">
        <v>-100</v>
      </c>
      <c r="AF247" s="23">
        <v>3</v>
      </c>
      <c r="AG247" s="24">
        <v>0</v>
      </c>
      <c r="AH247" s="24" t="s">
        <v>49</v>
      </c>
      <c r="AI247" s="23">
        <v>0</v>
      </c>
      <c r="AJ247" s="24">
        <v>0</v>
      </c>
      <c r="AK247" s="24" t="s">
        <v>49</v>
      </c>
      <c r="AL247" s="23">
        <v>0</v>
      </c>
      <c r="AM247" s="24">
        <v>0</v>
      </c>
      <c r="AN247" s="24" t="s">
        <v>49</v>
      </c>
      <c r="AO247" s="23">
        <v>0</v>
      </c>
      <c r="AP247" s="24">
        <v>0</v>
      </c>
      <c r="AQ247" s="24" t="s">
        <v>49</v>
      </c>
    </row>
    <row r="248" spans="1:43">
      <c r="A248" s="19" t="s">
        <v>20</v>
      </c>
      <c r="B248" s="23">
        <v>98</v>
      </c>
      <c r="C248" s="24">
        <v>31</v>
      </c>
      <c r="D248" s="24">
        <v>216.13</v>
      </c>
      <c r="E248" s="23">
        <v>6</v>
      </c>
      <c r="F248" s="24">
        <v>2</v>
      </c>
      <c r="G248" s="24">
        <v>200</v>
      </c>
      <c r="H248" s="23">
        <v>0</v>
      </c>
      <c r="I248" s="24">
        <v>0</v>
      </c>
      <c r="J248" s="24" t="s">
        <v>49</v>
      </c>
      <c r="K248" s="23">
        <v>0</v>
      </c>
      <c r="L248" s="24">
        <v>2</v>
      </c>
      <c r="M248" s="24">
        <v>-100</v>
      </c>
      <c r="N248" s="23">
        <v>0</v>
      </c>
      <c r="O248" s="24">
        <v>0</v>
      </c>
      <c r="P248" s="24" t="s">
        <v>49</v>
      </c>
      <c r="Q248" s="24">
        <v>0</v>
      </c>
      <c r="R248" s="24">
        <v>0</v>
      </c>
      <c r="S248" s="24" t="s">
        <v>49</v>
      </c>
      <c r="T248" s="23">
        <v>0</v>
      </c>
      <c r="U248" s="24">
        <v>2</v>
      </c>
      <c r="V248" s="24">
        <v>-100</v>
      </c>
      <c r="W248" s="24">
        <v>0</v>
      </c>
      <c r="X248" s="24">
        <v>194</v>
      </c>
      <c r="Y248" s="24">
        <v>-100</v>
      </c>
      <c r="Z248" s="23">
        <v>14</v>
      </c>
      <c r="AA248" s="24">
        <v>16</v>
      </c>
      <c r="AB248" s="24">
        <v>-12.5</v>
      </c>
      <c r="AC248" s="23">
        <v>9</v>
      </c>
      <c r="AD248" s="24">
        <v>4</v>
      </c>
      <c r="AE248" s="24">
        <v>125</v>
      </c>
      <c r="AF248" s="23">
        <v>25</v>
      </c>
      <c r="AG248" s="24">
        <v>13</v>
      </c>
      <c r="AH248" s="24">
        <v>92.31</v>
      </c>
      <c r="AI248" s="23">
        <v>0</v>
      </c>
      <c r="AJ248" s="24">
        <v>0</v>
      </c>
      <c r="AK248" s="24" t="s">
        <v>49</v>
      </c>
      <c r="AL248" s="23">
        <v>0</v>
      </c>
      <c r="AM248" s="24">
        <v>0</v>
      </c>
      <c r="AN248" s="24" t="s">
        <v>49</v>
      </c>
      <c r="AO248" s="23">
        <v>0</v>
      </c>
      <c r="AP248" s="24">
        <v>0</v>
      </c>
      <c r="AQ248" s="24" t="s">
        <v>49</v>
      </c>
    </row>
    <row r="249" spans="1:43">
      <c r="A249" s="22" t="s">
        <v>1</v>
      </c>
      <c r="B249" s="23">
        <v>58</v>
      </c>
      <c r="C249" s="24">
        <v>5</v>
      </c>
      <c r="D249" s="24">
        <v>1060</v>
      </c>
      <c r="E249" s="23">
        <v>11</v>
      </c>
      <c r="F249" s="24">
        <v>4</v>
      </c>
      <c r="G249" s="24">
        <v>175</v>
      </c>
      <c r="H249" s="23">
        <v>0</v>
      </c>
      <c r="I249" s="24">
        <v>0</v>
      </c>
      <c r="J249" s="24" t="s">
        <v>49</v>
      </c>
      <c r="K249" s="23">
        <v>11</v>
      </c>
      <c r="L249" s="24">
        <v>4</v>
      </c>
      <c r="M249" s="24">
        <v>175</v>
      </c>
      <c r="N249" s="23">
        <v>0</v>
      </c>
      <c r="O249" s="24">
        <v>0</v>
      </c>
      <c r="P249" s="24" t="s">
        <v>49</v>
      </c>
      <c r="Q249" s="24">
        <v>0</v>
      </c>
      <c r="R249" s="24">
        <v>0</v>
      </c>
      <c r="S249" s="24" t="s">
        <v>49</v>
      </c>
      <c r="T249" s="23">
        <v>0</v>
      </c>
      <c r="U249" s="24">
        <v>0</v>
      </c>
      <c r="V249" s="24" t="s">
        <v>49</v>
      </c>
      <c r="W249" s="24">
        <v>0</v>
      </c>
      <c r="X249" s="24">
        <v>0</v>
      </c>
      <c r="Y249" s="24" t="s">
        <v>49</v>
      </c>
      <c r="Z249" s="23">
        <v>9</v>
      </c>
      <c r="AA249" s="24">
        <v>1</v>
      </c>
      <c r="AB249" s="24">
        <v>800</v>
      </c>
      <c r="AC249" s="23">
        <v>4</v>
      </c>
      <c r="AD249" s="24">
        <v>0</v>
      </c>
      <c r="AE249" s="24" t="s">
        <v>49</v>
      </c>
      <c r="AF249" s="23">
        <v>1</v>
      </c>
      <c r="AG249" s="24">
        <v>0</v>
      </c>
      <c r="AH249" s="24" t="s">
        <v>49</v>
      </c>
      <c r="AI249" s="23">
        <v>0</v>
      </c>
      <c r="AJ249" s="24">
        <v>0</v>
      </c>
      <c r="AK249" s="24" t="s">
        <v>49</v>
      </c>
      <c r="AL249" s="23">
        <v>0</v>
      </c>
      <c r="AM249" s="24">
        <v>0</v>
      </c>
      <c r="AN249" s="24" t="s">
        <v>49</v>
      </c>
      <c r="AO249" s="23">
        <v>0</v>
      </c>
      <c r="AP249" s="24">
        <v>0</v>
      </c>
      <c r="AQ249" s="24" t="s">
        <v>49</v>
      </c>
    </row>
    <row r="250" spans="1:43">
      <c r="A250" s="22" t="s">
        <v>2</v>
      </c>
      <c r="B250" s="23">
        <v>28</v>
      </c>
      <c r="C250" s="24">
        <v>26</v>
      </c>
      <c r="D250" s="24">
        <v>7.69</v>
      </c>
      <c r="E250" s="23">
        <v>1</v>
      </c>
      <c r="F250" s="24">
        <v>4</v>
      </c>
      <c r="G250" s="24">
        <v>-75</v>
      </c>
      <c r="H250" s="23">
        <v>0</v>
      </c>
      <c r="I250" s="24">
        <v>0</v>
      </c>
      <c r="J250" s="24" t="s">
        <v>49</v>
      </c>
      <c r="K250" s="23">
        <v>1</v>
      </c>
      <c r="L250" s="24">
        <v>2</v>
      </c>
      <c r="M250" s="24">
        <v>-50</v>
      </c>
      <c r="N250" s="23">
        <v>0</v>
      </c>
      <c r="O250" s="24">
        <v>0</v>
      </c>
      <c r="P250" s="24" t="s">
        <v>49</v>
      </c>
      <c r="Q250" s="24">
        <v>0</v>
      </c>
      <c r="R250" s="24">
        <v>0</v>
      </c>
      <c r="S250" s="24" t="s">
        <v>49</v>
      </c>
      <c r="T250" s="23">
        <v>0</v>
      </c>
      <c r="U250" s="24">
        <v>0</v>
      </c>
      <c r="V250" s="24" t="s">
        <v>49</v>
      </c>
      <c r="W250" s="24">
        <v>0</v>
      </c>
      <c r="X250" s="24">
        <v>0</v>
      </c>
      <c r="Y250" s="24" t="s">
        <v>49</v>
      </c>
      <c r="Z250" s="23">
        <v>6</v>
      </c>
      <c r="AA250" s="24">
        <v>7</v>
      </c>
      <c r="AB250" s="24">
        <v>-14.29</v>
      </c>
      <c r="AC250" s="23">
        <v>7</v>
      </c>
      <c r="AD250" s="24">
        <v>4</v>
      </c>
      <c r="AE250" s="24">
        <v>75</v>
      </c>
      <c r="AF250" s="23">
        <v>3</v>
      </c>
      <c r="AG250" s="24">
        <v>2</v>
      </c>
      <c r="AH250" s="24">
        <v>50</v>
      </c>
      <c r="AI250" s="23">
        <v>0</v>
      </c>
      <c r="AJ250" s="24">
        <v>0</v>
      </c>
      <c r="AK250" s="24" t="s">
        <v>49</v>
      </c>
      <c r="AL250" s="23">
        <v>0</v>
      </c>
      <c r="AM250" s="24">
        <v>0</v>
      </c>
      <c r="AN250" s="24" t="s">
        <v>49</v>
      </c>
      <c r="AO250" s="23">
        <v>0</v>
      </c>
      <c r="AP250" s="24">
        <v>0</v>
      </c>
      <c r="AQ250" s="24" t="s">
        <v>49</v>
      </c>
    </row>
    <row r="251" spans="1:43">
      <c r="A251" s="22" t="s">
        <v>3</v>
      </c>
      <c r="B251" s="23">
        <v>70</v>
      </c>
      <c r="C251" s="24">
        <v>78</v>
      </c>
      <c r="D251" s="24">
        <v>-10.26</v>
      </c>
      <c r="E251" s="23">
        <v>6</v>
      </c>
      <c r="F251" s="24">
        <v>4</v>
      </c>
      <c r="G251" s="24">
        <v>50</v>
      </c>
      <c r="H251" s="23">
        <v>0</v>
      </c>
      <c r="I251" s="24">
        <v>0</v>
      </c>
      <c r="J251" s="24" t="s">
        <v>49</v>
      </c>
      <c r="K251" s="23">
        <v>6</v>
      </c>
      <c r="L251" s="24">
        <v>3</v>
      </c>
      <c r="M251" s="24">
        <v>100</v>
      </c>
      <c r="N251" s="23">
        <v>0</v>
      </c>
      <c r="O251" s="24">
        <v>0</v>
      </c>
      <c r="P251" s="24" t="s">
        <v>49</v>
      </c>
      <c r="Q251" s="24">
        <v>0</v>
      </c>
      <c r="R251" s="24">
        <v>0</v>
      </c>
      <c r="S251" s="24" t="s">
        <v>49</v>
      </c>
      <c r="T251" s="23">
        <v>0</v>
      </c>
      <c r="U251" s="24">
        <v>0</v>
      </c>
      <c r="V251" s="24" t="s">
        <v>49</v>
      </c>
      <c r="W251" s="24">
        <v>0</v>
      </c>
      <c r="X251" s="24">
        <v>0</v>
      </c>
      <c r="Y251" s="24" t="s">
        <v>49</v>
      </c>
      <c r="Z251" s="23">
        <v>8</v>
      </c>
      <c r="AA251" s="24">
        <v>0</v>
      </c>
      <c r="AB251" s="24" t="s">
        <v>49</v>
      </c>
      <c r="AC251" s="23">
        <v>2</v>
      </c>
      <c r="AD251" s="24">
        <v>0</v>
      </c>
      <c r="AE251" s="24" t="s">
        <v>49</v>
      </c>
      <c r="AF251" s="23">
        <v>1</v>
      </c>
      <c r="AG251" s="24">
        <v>1</v>
      </c>
      <c r="AH251" s="24">
        <v>0</v>
      </c>
      <c r="AI251" s="23">
        <v>0</v>
      </c>
      <c r="AJ251" s="24">
        <v>0</v>
      </c>
      <c r="AK251" s="24" t="s">
        <v>49</v>
      </c>
      <c r="AL251" s="23">
        <v>0</v>
      </c>
      <c r="AM251" s="24">
        <v>0</v>
      </c>
      <c r="AN251" s="24" t="s">
        <v>49</v>
      </c>
      <c r="AO251" s="23">
        <v>0</v>
      </c>
      <c r="AP251" s="24">
        <v>0</v>
      </c>
      <c r="AQ251" s="24" t="s">
        <v>49</v>
      </c>
    </row>
    <row r="252" spans="1:43">
      <c r="A252" s="22" t="s">
        <v>4</v>
      </c>
      <c r="B252" s="23">
        <v>71</v>
      </c>
      <c r="C252" s="24">
        <v>62</v>
      </c>
      <c r="D252" s="24">
        <v>14.52</v>
      </c>
      <c r="E252" s="23">
        <v>5</v>
      </c>
      <c r="F252" s="24">
        <v>4</v>
      </c>
      <c r="G252" s="24">
        <v>25</v>
      </c>
      <c r="H252" s="23">
        <v>0</v>
      </c>
      <c r="I252" s="24">
        <v>0</v>
      </c>
      <c r="J252" s="24" t="s">
        <v>49</v>
      </c>
      <c r="K252" s="23">
        <v>4</v>
      </c>
      <c r="L252" s="24">
        <v>4</v>
      </c>
      <c r="M252" s="24">
        <v>0</v>
      </c>
      <c r="N252" s="23">
        <v>0</v>
      </c>
      <c r="O252" s="24">
        <v>0</v>
      </c>
      <c r="P252" s="24" t="s">
        <v>49</v>
      </c>
      <c r="Q252" s="24">
        <v>0</v>
      </c>
      <c r="R252" s="24">
        <v>0</v>
      </c>
      <c r="S252" s="24" t="s">
        <v>49</v>
      </c>
      <c r="T252" s="23">
        <v>0</v>
      </c>
      <c r="U252" s="24">
        <v>0</v>
      </c>
      <c r="V252" s="24" t="s">
        <v>49</v>
      </c>
      <c r="W252" s="24">
        <v>0</v>
      </c>
      <c r="X252" s="24">
        <v>0</v>
      </c>
      <c r="Y252" s="24" t="s">
        <v>49</v>
      </c>
      <c r="Z252" s="23">
        <v>6</v>
      </c>
      <c r="AA252" s="24">
        <v>10</v>
      </c>
      <c r="AB252" s="24">
        <v>-40</v>
      </c>
      <c r="AC252" s="23">
        <v>2</v>
      </c>
      <c r="AD252" s="24">
        <v>6</v>
      </c>
      <c r="AE252" s="24">
        <v>-66.67</v>
      </c>
      <c r="AF252" s="23">
        <v>12</v>
      </c>
      <c r="AG252" s="24">
        <v>3</v>
      </c>
      <c r="AH252" s="24">
        <v>300</v>
      </c>
      <c r="AI252" s="23">
        <v>0</v>
      </c>
      <c r="AJ252" s="24">
        <v>0</v>
      </c>
      <c r="AK252" s="24" t="s">
        <v>49</v>
      </c>
      <c r="AL252" s="23">
        <v>0</v>
      </c>
      <c r="AM252" s="24">
        <v>0</v>
      </c>
      <c r="AN252" s="24" t="s">
        <v>49</v>
      </c>
      <c r="AO252" s="23">
        <v>0</v>
      </c>
      <c r="AP252" s="24">
        <v>0</v>
      </c>
      <c r="AQ252" s="24" t="s">
        <v>49</v>
      </c>
    </row>
    <row r="253" spans="1:43">
      <c r="A253" s="22" t="s">
        <v>5</v>
      </c>
      <c r="B253" s="23">
        <v>56</v>
      </c>
      <c r="C253" s="24">
        <v>20</v>
      </c>
      <c r="D253" s="24">
        <v>180</v>
      </c>
      <c r="E253" s="23">
        <v>6</v>
      </c>
      <c r="F253" s="24">
        <v>0</v>
      </c>
      <c r="G253" s="24" t="s">
        <v>49</v>
      </c>
      <c r="H253" s="23">
        <v>0</v>
      </c>
      <c r="I253" s="24">
        <v>0</v>
      </c>
      <c r="J253" s="24" t="s">
        <v>49</v>
      </c>
      <c r="K253" s="23">
        <v>5</v>
      </c>
      <c r="L253" s="24">
        <v>0</v>
      </c>
      <c r="M253" s="24" t="s">
        <v>49</v>
      </c>
      <c r="N253" s="23">
        <v>0</v>
      </c>
      <c r="O253" s="24">
        <v>1</v>
      </c>
      <c r="P253" s="24">
        <v>-100</v>
      </c>
      <c r="Q253" s="24">
        <v>0</v>
      </c>
      <c r="R253" s="24">
        <v>93</v>
      </c>
      <c r="S253" s="24">
        <v>-100</v>
      </c>
      <c r="T253" s="23">
        <v>0</v>
      </c>
      <c r="U253" s="24">
        <v>1</v>
      </c>
      <c r="V253" s="24">
        <v>-100</v>
      </c>
      <c r="W253" s="24">
        <v>0</v>
      </c>
      <c r="X253" s="24">
        <v>93</v>
      </c>
      <c r="Y253" s="24">
        <v>-100</v>
      </c>
      <c r="Z253" s="23">
        <v>7</v>
      </c>
      <c r="AA253" s="24">
        <v>6</v>
      </c>
      <c r="AB253" s="24">
        <v>16.670000000000002</v>
      </c>
      <c r="AC253" s="23">
        <v>6</v>
      </c>
      <c r="AD253" s="24">
        <v>1</v>
      </c>
      <c r="AE253" s="24">
        <v>500</v>
      </c>
      <c r="AF253" s="23">
        <v>10</v>
      </c>
      <c r="AG253" s="24">
        <v>2</v>
      </c>
      <c r="AH253" s="24">
        <v>400</v>
      </c>
      <c r="AI253" s="23">
        <v>0</v>
      </c>
      <c r="AJ253" s="24">
        <v>0</v>
      </c>
      <c r="AK253" s="24" t="s">
        <v>49</v>
      </c>
      <c r="AL253" s="23">
        <v>0</v>
      </c>
      <c r="AM253" s="24">
        <v>0</v>
      </c>
      <c r="AN253" s="24" t="s">
        <v>49</v>
      </c>
      <c r="AO253" s="23">
        <v>0</v>
      </c>
      <c r="AP253" s="24">
        <v>0</v>
      </c>
      <c r="AQ253" s="24" t="s">
        <v>49</v>
      </c>
    </row>
    <row r="254" spans="1:43">
      <c r="A254" s="22" t="s">
        <v>6</v>
      </c>
      <c r="B254" s="23">
        <v>381</v>
      </c>
      <c r="C254" s="24">
        <v>222</v>
      </c>
      <c r="D254" s="24">
        <v>71.62</v>
      </c>
      <c r="E254" s="23">
        <v>35</v>
      </c>
      <c r="F254" s="24">
        <v>18</v>
      </c>
      <c r="G254" s="24">
        <v>94.44</v>
      </c>
      <c r="H254" s="23">
        <v>0</v>
      </c>
      <c r="I254" s="24">
        <v>0</v>
      </c>
      <c r="J254" s="24" t="s">
        <v>49</v>
      </c>
      <c r="K254" s="23">
        <v>27</v>
      </c>
      <c r="L254" s="24">
        <v>15</v>
      </c>
      <c r="M254" s="24">
        <v>80</v>
      </c>
      <c r="N254" s="23">
        <v>0</v>
      </c>
      <c r="O254" s="24">
        <v>1</v>
      </c>
      <c r="P254" s="24">
        <v>-100</v>
      </c>
      <c r="Q254" s="24">
        <v>0</v>
      </c>
      <c r="R254" s="24">
        <v>93</v>
      </c>
      <c r="S254" s="24">
        <v>-100</v>
      </c>
      <c r="T254" s="23">
        <v>0</v>
      </c>
      <c r="U254" s="24">
        <v>3</v>
      </c>
      <c r="V254" s="24">
        <v>-100</v>
      </c>
      <c r="W254" s="24">
        <v>0</v>
      </c>
      <c r="X254" s="24">
        <v>287</v>
      </c>
      <c r="Y254" s="24">
        <v>-100</v>
      </c>
      <c r="Z254" s="23">
        <v>50</v>
      </c>
      <c r="AA254" s="24">
        <v>40</v>
      </c>
      <c r="AB254" s="24">
        <v>25</v>
      </c>
      <c r="AC254" s="23">
        <v>30</v>
      </c>
      <c r="AD254" s="24">
        <v>15</v>
      </c>
      <c r="AE254" s="24">
        <v>100</v>
      </c>
      <c r="AF254" s="23">
        <v>52</v>
      </c>
      <c r="AG254" s="24">
        <v>21</v>
      </c>
      <c r="AH254" s="24">
        <v>147.62</v>
      </c>
      <c r="AI254" s="23">
        <v>0</v>
      </c>
      <c r="AJ254" s="24">
        <v>0</v>
      </c>
      <c r="AK254" s="24" t="s">
        <v>49</v>
      </c>
      <c r="AL254" s="23">
        <v>0</v>
      </c>
      <c r="AM254" s="24">
        <v>0</v>
      </c>
      <c r="AN254" s="24" t="s">
        <v>49</v>
      </c>
      <c r="AO254" s="23">
        <v>0</v>
      </c>
      <c r="AP254" s="24">
        <v>0</v>
      </c>
      <c r="AQ254" s="24" t="s">
        <v>49</v>
      </c>
    </row>
    <row r="255" spans="1:43">
      <c r="A255" s="22" t="s">
        <v>7</v>
      </c>
      <c r="B255" s="23">
        <v>400</v>
      </c>
      <c r="C255" s="24">
        <v>297</v>
      </c>
      <c r="D255" s="24">
        <v>34.68</v>
      </c>
      <c r="E255" s="23">
        <v>37</v>
      </c>
      <c r="F255" s="24">
        <v>31</v>
      </c>
      <c r="G255" s="24">
        <v>19.350000000000001</v>
      </c>
      <c r="H255" s="23">
        <v>0</v>
      </c>
      <c r="I255" s="24">
        <v>0</v>
      </c>
      <c r="J255" s="24" t="s">
        <v>49</v>
      </c>
      <c r="K255" s="23">
        <v>28</v>
      </c>
      <c r="L255" s="24">
        <v>21</v>
      </c>
      <c r="M255" s="24">
        <v>33.33</v>
      </c>
      <c r="N255" s="23">
        <v>0</v>
      </c>
      <c r="O255" s="24">
        <v>3</v>
      </c>
      <c r="P255" s="24">
        <v>-100</v>
      </c>
      <c r="Q255" s="24">
        <v>0</v>
      </c>
      <c r="R255" s="24">
        <v>3129</v>
      </c>
      <c r="S255" s="24">
        <v>-100</v>
      </c>
      <c r="T255" s="23">
        <v>0</v>
      </c>
      <c r="U255" s="24">
        <v>5</v>
      </c>
      <c r="V255" s="24">
        <v>-100</v>
      </c>
      <c r="W255" s="24">
        <v>0</v>
      </c>
      <c r="X255" s="24">
        <v>3323</v>
      </c>
      <c r="Y255" s="24">
        <v>-100</v>
      </c>
      <c r="Z255" s="23">
        <v>55</v>
      </c>
      <c r="AA255" s="24">
        <v>47</v>
      </c>
      <c r="AB255" s="24">
        <v>17.02</v>
      </c>
      <c r="AC255" s="23">
        <v>30</v>
      </c>
      <c r="AD255" s="24">
        <v>16</v>
      </c>
      <c r="AE255" s="24">
        <v>87.5</v>
      </c>
      <c r="AF255" s="23">
        <v>55</v>
      </c>
      <c r="AG255" s="24">
        <v>21</v>
      </c>
      <c r="AH255" s="24">
        <v>161.9</v>
      </c>
      <c r="AI255" s="23">
        <v>0</v>
      </c>
      <c r="AJ255" s="24">
        <v>0</v>
      </c>
      <c r="AK255" s="24" t="s">
        <v>49</v>
      </c>
      <c r="AL255" s="23">
        <v>0</v>
      </c>
      <c r="AM255" s="24">
        <v>0</v>
      </c>
      <c r="AN255" s="24" t="s">
        <v>49</v>
      </c>
      <c r="AO255" s="23">
        <v>0</v>
      </c>
      <c r="AP255" s="24">
        <v>0</v>
      </c>
      <c r="AQ255" s="24" t="s">
        <v>49</v>
      </c>
    </row>
    <row r="256" spans="1:43" ht="25.5" customHeight="1">
      <c r="A256" s="19"/>
      <c r="B256" s="26" t="s">
        <v>886</v>
      </c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27"/>
      <c r="AD256" s="27"/>
      <c r="AE256" s="27"/>
      <c r="AF256" s="27"/>
      <c r="AG256" s="27"/>
      <c r="AH256" s="27"/>
      <c r="AI256" s="27"/>
      <c r="AJ256" s="27"/>
      <c r="AK256" s="27"/>
      <c r="AL256" s="27"/>
      <c r="AM256" s="27"/>
      <c r="AN256" s="27"/>
      <c r="AO256" s="27"/>
      <c r="AP256" s="27"/>
      <c r="AQ256" s="28"/>
    </row>
    <row r="257" spans="1:43">
      <c r="A257" s="19" t="s">
        <v>0</v>
      </c>
      <c r="B257" s="23">
        <v>0</v>
      </c>
      <c r="C257" s="24">
        <v>9</v>
      </c>
      <c r="D257" s="24">
        <v>-100</v>
      </c>
      <c r="E257" s="23">
        <v>0</v>
      </c>
      <c r="F257" s="24">
        <v>0</v>
      </c>
      <c r="G257" s="24" t="s">
        <v>49</v>
      </c>
      <c r="H257" s="23">
        <v>0</v>
      </c>
      <c r="I257" s="24">
        <v>0</v>
      </c>
      <c r="J257" s="24" t="s">
        <v>49</v>
      </c>
      <c r="K257" s="23">
        <v>0</v>
      </c>
      <c r="L257" s="24">
        <v>0</v>
      </c>
      <c r="M257" s="24" t="s">
        <v>49</v>
      </c>
      <c r="N257" s="23">
        <v>0</v>
      </c>
      <c r="O257" s="24">
        <v>1</v>
      </c>
      <c r="P257" s="24">
        <v>-100</v>
      </c>
      <c r="Q257" s="24">
        <v>0</v>
      </c>
      <c r="R257" s="24">
        <v>3000</v>
      </c>
      <c r="S257" s="24">
        <v>-100</v>
      </c>
      <c r="T257" s="23">
        <v>0</v>
      </c>
      <c r="U257" s="24">
        <v>1</v>
      </c>
      <c r="V257" s="24">
        <v>-100</v>
      </c>
      <c r="W257" s="24">
        <v>0</v>
      </c>
      <c r="X257" s="24">
        <v>3000</v>
      </c>
      <c r="Y257" s="24">
        <v>-100</v>
      </c>
      <c r="Z257" s="23">
        <v>0</v>
      </c>
      <c r="AA257" s="24">
        <v>2</v>
      </c>
      <c r="AB257" s="24">
        <v>-100</v>
      </c>
      <c r="AC257" s="23">
        <v>0</v>
      </c>
      <c r="AD257" s="24">
        <v>0</v>
      </c>
      <c r="AE257" s="24" t="s">
        <v>49</v>
      </c>
      <c r="AF257" s="23">
        <v>0</v>
      </c>
      <c r="AG257" s="24">
        <v>0</v>
      </c>
      <c r="AH257" s="24" t="s">
        <v>49</v>
      </c>
      <c r="AI257" s="23">
        <v>0</v>
      </c>
      <c r="AJ257" s="24">
        <v>0</v>
      </c>
      <c r="AK257" s="24" t="s">
        <v>49</v>
      </c>
      <c r="AL257" s="23">
        <v>0</v>
      </c>
      <c r="AM257" s="24">
        <v>0</v>
      </c>
      <c r="AN257" s="24" t="s">
        <v>49</v>
      </c>
      <c r="AO257" s="23">
        <v>0</v>
      </c>
      <c r="AP257" s="24">
        <v>0</v>
      </c>
      <c r="AQ257" s="24" t="s">
        <v>49</v>
      </c>
    </row>
    <row r="258" spans="1:43">
      <c r="A258" s="19" t="s">
        <v>20</v>
      </c>
      <c r="B258" s="23">
        <v>19</v>
      </c>
      <c r="C258" s="24">
        <v>1</v>
      </c>
      <c r="D258" s="24">
        <v>1800</v>
      </c>
      <c r="E258" s="23">
        <v>1</v>
      </c>
      <c r="F258" s="24">
        <v>0</v>
      </c>
      <c r="G258" s="24" t="s">
        <v>49</v>
      </c>
      <c r="H258" s="23">
        <v>0</v>
      </c>
      <c r="I258" s="24">
        <v>0</v>
      </c>
      <c r="J258" s="24" t="s">
        <v>49</v>
      </c>
      <c r="K258" s="23">
        <v>0</v>
      </c>
      <c r="L258" s="24">
        <v>0</v>
      </c>
      <c r="M258" s="24" t="s">
        <v>49</v>
      </c>
      <c r="N258" s="23">
        <v>0</v>
      </c>
      <c r="O258" s="24">
        <v>0</v>
      </c>
      <c r="P258" s="24" t="s">
        <v>49</v>
      </c>
      <c r="Q258" s="24">
        <v>0</v>
      </c>
      <c r="R258" s="24">
        <v>0</v>
      </c>
      <c r="S258" s="24" t="s">
        <v>49</v>
      </c>
      <c r="T258" s="23">
        <v>0</v>
      </c>
      <c r="U258" s="24">
        <v>0</v>
      </c>
      <c r="V258" s="24" t="s">
        <v>49</v>
      </c>
      <c r="W258" s="24">
        <v>0</v>
      </c>
      <c r="X258" s="24">
        <v>0</v>
      </c>
      <c r="Y258" s="24" t="s">
        <v>49</v>
      </c>
      <c r="Z258" s="23">
        <v>6</v>
      </c>
      <c r="AA258" s="24">
        <v>0</v>
      </c>
      <c r="AB258" s="24" t="s">
        <v>49</v>
      </c>
      <c r="AC258" s="23">
        <v>2</v>
      </c>
      <c r="AD258" s="24">
        <v>0</v>
      </c>
      <c r="AE258" s="24" t="s">
        <v>49</v>
      </c>
      <c r="AF258" s="23">
        <v>1</v>
      </c>
      <c r="AG258" s="24">
        <v>4</v>
      </c>
      <c r="AH258" s="24">
        <v>-75</v>
      </c>
      <c r="AI258" s="23">
        <v>0</v>
      </c>
      <c r="AJ258" s="24">
        <v>0</v>
      </c>
      <c r="AK258" s="24" t="s">
        <v>49</v>
      </c>
      <c r="AL258" s="23">
        <v>0</v>
      </c>
      <c r="AM258" s="24">
        <v>0</v>
      </c>
      <c r="AN258" s="24" t="s">
        <v>49</v>
      </c>
      <c r="AO258" s="23">
        <v>0</v>
      </c>
      <c r="AP258" s="24">
        <v>0</v>
      </c>
      <c r="AQ258" s="24" t="s">
        <v>49</v>
      </c>
    </row>
    <row r="259" spans="1:43">
      <c r="A259" s="22" t="s">
        <v>1</v>
      </c>
      <c r="B259" s="23">
        <v>6</v>
      </c>
      <c r="C259" s="24">
        <v>0</v>
      </c>
      <c r="D259" s="24" t="s">
        <v>49</v>
      </c>
      <c r="E259" s="23">
        <v>0</v>
      </c>
      <c r="F259" s="24">
        <v>0</v>
      </c>
      <c r="G259" s="24" t="s">
        <v>49</v>
      </c>
      <c r="H259" s="23">
        <v>0</v>
      </c>
      <c r="I259" s="24">
        <v>0</v>
      </c>
      <c r="J259" s="24" t="s">
        <v>49</v>
      </c>
      <c r="K259" s="23">
        <v>0</v>
      </c>
      <c r="L259" s="24">
        <v>0</v>
      </c>
      <c r="M259" s="24" t="s">
        <v>49</v>
      </c>
      <c r="N259" s="23">
        <v>0</v>
      </c>
      <c r="O259" s="24">
        <v>0</v>
      </c>
      <c r="P259" s="24" t="s">
        <v>49</v>
      </c>
      <c r="Q259" s="24">
        <v>0</v>
      </c>
      <c r="R259" s="24">
        <v>0</v>
      </c>
      <c r="S259" s="24" t="s">
        <v>49</v>
      </c>
      <c r="T259" s="23">
        <v>0</v>
      </c>
      <c r="U259" s="24">
        <v>0</v>
      </c>
      <c r="V259" s="24" t="s">
        <v>49</v>
      </c>
      <c r="W259" s="24">
        <v>0</v>
      </c>
      <c r="X259" s="24">
        <v>0</v>
      </c>
      <c r="Y259" s="24" t="s">
        <v>49</v>
      </c>
      <c r="Z259" s="23">
        <v>3</v>
      </c>
      <c r="AA259" s="24">
        <v>0</v>
      </c>
      <c r="AB259" s="24" t="s">
        <v>49</v>
      </c>
      <c r="AC259" s="23">
        <v>1</v>
      </c>
      <c r="AD259" s="24">
        <v>0</v>
      </c>
      <c r="AE259" s="24" t="s">
        <v>49</v>
      </c>
      <c r="AF259" s="23">
        <v>0</v>
      </c>
      <c r="AG259" s="24">
        <v>0</v>
      </c>
      <c r="AH259" s="24" t="s">
        <v>49</v>
      </c>
      <c r="AI259" s="23">
        <v>0</v>
      </c>
      <c r="AJ259" s="24">
        <v>0</v>
      </c>
      <c r="AK259" s="24" t="s">
        <v>49</v>
      </c>
      <c r="AL259" s="23">
        <v>0</v>
      </c>
      <c r="AM259" s="24">
        <v>0</v>
      </c>
      <c r="AN259" s="24" t="s">
        <v>49</v>
      </c>
      <c r="AO259" s="23">
        <v>0</v>
      </c>
      <c r="AP259" s="24">
        <v>0</v>
      </c>
      <c r="AQ259" s="24" t="s">
        <v>49</v>
      </c>
    </row>
    <row r="260" spans="1:43">
      <c r="A260" s="22" t="s">
        <v>2</v>
      </c>
      <c r="B260" s="23">
        <v>2</v>
      </c>
      <c r="C260" s="24">
        <v>0</v>
      </c>
      <c r="D260" s="24" t="s">
        <v>49</v>
      </c>
      <c r="E260" s="23">
        <v>0</v>
      </c>
      <c r="F260" s="24">
        <v>0</v>
      </c>
      <c r="G260" s="24" t="s">
        <v>49</v>
      </c>
      <c r="H260" s="23">
        <v>0</v>
      </c>
      <c r="I260" s="24">
        <v>0</v>
      </c>
      <c r="J260" s="24" t="s">
        <v>49</v>
      </c>
      <c r="K260" s="23">
        <v>0</v>
      </c>
      <c r="L260" s="24">
        <v>0</v>
      </c>
      <c r="M260" s="24" t="s">
        <v>49</v>
      </c>
      <c r="N260" s="23">
        <v>0</v>
      </c>
      <c r="O260" s="24">
        <v>0</v>
      </c>
      <c r="P260" s="24" t="s">
        <v>49</v>
      </c>
      <c r="Q260" s="24">
        <v>0</v>
      </c>
      <c r="R260" s="24">
        <v>0</v>
      </c>
      <c r="S260" s="24" t="s">
        <v>49</v>
      </c>
      <c r="T260" s="23">
        <v>0</v>
      </c>
      <c r="U260" s="24">
        <v>0</v>
      </c>
      <c r="V260" s="24" t="s">
        <v>49</v>
      </c>
      <c r="W260" s="24">
        <v>0</v>
      </c>
      <c r="X260" s="24">
        <v>0</v>
      </c>
      <c r="Y260" s="24" t="s">
        <v>49</v>
      </c>
      <c r="Z260" s="23">
        <v>1</v>
      </c>
      <c r="AA260" s="24">
        <v>0</v>
      </c>
      <c r="AB260" s="24" t="s">
        <v>49</v>
      </c>
      <c r="AC260" s="23">
        <v>1</v>
      </c>
      <c r="AD260" s="24">
        <v>0</v>
      </c>
      <c r="AE260" s="24" t="s">
        <v>49</v>
      </c>
      <c r="AF260" s="23">
        <v>0</v>
      </c>
      <c r="AG260" s="24">
        <v>0</v>
      </c>
      <c r="AH260" s="24" t="s">
        <v>49</v>
      </c>
      <c r="AI260" s="23">
        <v>0</v>
      </c>
      <c r="AJ260" s="24">
        <v>0</v>
      </c>
      <c r="AK260" s="24" t="s">
        <v>49</v>
      </c>
      <c r="AL260" s="23">
        <v>0</v>
      </c>
      <c r="AM260" s="24">
        <v>0</v>
      </c>
      <c r="AN260" s="24" t="s">
        <v>49</v>
      </c>
      <c r="AO260" s="23">
        <v>0</v>
      </c>
      <c r="AP260" s="24">
        <v>0</v>
      </c>
      <c r="AQ260" s="24" t="s">
        <v>49</v>
      </c>
    </row>
    <row r="261" spans="1:43">
      <c r="A261" s="22" t="s">
        <v>3</v>
      </c>
      <c r="B261" s="23">
        <v>10</v>
      </c>
      <c r="C261" s="24">
        <v>1</v>
      </c>
      <c r="D261" s="24">
        <v>900</v>
      </c>
      <c r="E261" s="23">
        <v>1</v>
      </c>
      <c r="F261" s="24">
        <v>0</v>
      </c>
      <c r="G261" s="24" t="s">
        <v>49</v>
      </c>
      <c r="H261" s="23">
        <v>0</v>
      </c>
      <c r="I261" s="24">
        <v>0</v>
      </c>
      <c r="J261" s="24" t="s">
        <v>49</v>
      </c>
      <c r="K261" s="23">
        <v>1</v>
      </c>
      <c r="L261" s="24">
        <v>0</v>
      </c>
      <c r="M261" s="24" t="s">
        <v>49</v>
      </c>
      <c r="N261" s="23">
        <v>0</v>
      </c>
      <c r="O261" s="24">
        <v>0</v>
      </c>
      <c r="P261" s="24" t="s">
        <v>49</v>
      </c>
      <c r="Q261" s="24">
        <v>0</v>
      </c>
      <c r="R261" s="24">
        <v>0</v>
      </c>
      <c r="S261" s="24" t="s">
        <v>49</v>
      </c>
      <c r="T261" s="23">
        <v>0</v>
      </c>
      <c r="U261" s="24">
        <v>0</v>
      </c>
      <c r="V261" s="24" t="s">
        <v>49</v>
      </c>
      <c r="W261" s="24">
        <v>0</v>
      </c>
      <c r="X261" s="24">
        <v>0</v>
      </c>
      <c r="Y261" s="24" t="s">
        <v>49</v>
      </c>
      <c r="Z261" s="23">
        <v>2</v>
      </c>
      <c r="AA261" s="24">
        <v>0</v>
      </c>
      <c r="AB261" s="24" t="s">
        <v>49</v>
      </c>
      <c r="AC261" s="23">
        <v>2</v>
      </c>
      <c r="AD261" s="24">
        <v>0</v>
      </c>
      <c r="AE261" s="24" t="s">
        <v>49</v>
      </c>
      <c r="AF261" s="23">
        <v>0</v>
      </c>
      <c r="AG261" s="24">
        <v>0</v>
      </c>
      <c r="AH261" s="24" t="s">
        <v>49</v>
      </c>
      <c r="AI261" s="23">
        <v>0</v>
      </c>
      <c r="AJ261" s="24">
        <v>0</v>
      </c>
      <c r="AK261" s="24" t="s">
        <v>49</v>
      </c>
      <c r="AL261" s="23">
        <v>0</v>
      </c>
      <c r="AM261" s="24">
        <v>0</v>
      </c>
      <c r="AN261" s="24" t="s">
        <v>49</v>
      </c>
      <c r="AO261" s="23">
        <v>0</v>
      </c>
      <c r="AP261" s="24">
        <v>0</v>
      </c>
      <c r="AQ261" s="24" t="s">
        <v>49</v>
      </c>
    </row>
    <row r="262" spans="1:43">
      <c r="A262" s="22" t="s">
        <v>4</v>
      </c>
      <c r="B262" s="23">
        <v>2</v>
      </c>
      <c r="C262" s="24">
        <v>1</v>
      </c>
      <c r="D262" s="24">
        <v>100</v>
      </c>
      <c r="E262" s="23">
        <v>1</v>
      </c>
      <c r="F262" s="24">
        <v>0</v>
      </c>
      <c r="G262" s="24" t="s">
        <v>49</v>
      </c>
      <c r="H262" s="23">
        <v>0</v>
      </c>
      <c r="I262" s="24">
        <v>0</v>
      </c>
      <c r="J262" s="24" t="s">
        <v>49</v>
      </c>
      <c r="K262" s="23">
        <v>1</v>
      </c>
      <c r="L262" s="24">
        <v>0</v>
      </c>
      <c r="M262" s="24" t="s">
        <v>49</v>
      </c>
      <c r="N262" s="23">
        <v>0</v>
      </c>
      <c r="O262" s="24">
        <v>0</v>
      </c>
      <c r="P262" s="24" t="s">
        <v>49</v>
      </c>
      <c r="Q262" s="24">
        <v>0</v>
      </c>
      <c r="R262" s="24">
        <v>0</v>
      </c>
      <c r="S262" s="24" t="s">
        <v>49</v>
      </c>
      <c r="T262" s="23">
        <v>0</v>
      </c>
      <c r="U262" s="24">
        <v>0</v>
      </c>
      <c r="V262" s="24" t="s">
        <v>49</v>
      </c>
      <c r="W262" s="24">
        <v>0</v>
      </c>
      <c r="X262" s="24">
        <v>0</v>
      </c>
      <c r="Y262" s="24" t="s">
        <v>49</v>
      </c>
      <c r="Z262" s="23">
        <v>1</v>
      </c>
      <c r="AA262" s="24">
        <v>1</v>
      </c>
      <c r="AB262" s="24">
        <v>0</v>
      </c>
      <c r="AC262" s="23">
        <v>0</v>
      </c>
      <c r="AD262" s="24">
        <v>0</v>
      </c>
      <c r="AE262" s="24" t="s">
        <v>49</v>
      </c>
      <c r="AF262" s="23">
        <v>0</v>
      </c>
      <c r="AG262" s="24">
        <v>0</v>
      </c>
      <c r="AH262" s="24" t="s">
        <v>49</v>
      </c>
      <c r="AI262" s="23">
        <v>0</v>
      </c>
      <c r="AJ262" s="24">
        <v>0</v>
      </c>
      <c r="AK262" s="24" t="s">
        <v>49</v>
      </c>
      <c r="AL262" s="23">
        <v>0</v>
      </c>
      <c r="AM262" s="24">
        <v>0</v>
      </c>
      <c r="AN262" s="24" t="s">
        <v>49</v>
      </c>
      <c r="AO262" s="23">
        <v>0</v>
      </c>
      <c r="AP262" s="24">
        <v>0</v>
      </c>
      <c r="AQ262" s="24" t="s">
        <v>49</v>
      </c>
    </row>
    <row r="263" spans="1:43">
      <c r="A263" s="22" t="s">
        <v>5</v>
      </c>
      <c r="B263" s="23">
        <v>2</v>
      </c>
      <c r="C263" s="24">
        <v>2</v>
      </c>
      <c r="D263" s="24">
        <v>0</v>
      </c>
      <c r="E263" s="23">
        <v>1</v>
      </c>
      <c r="F263" s="24">
        <v>0</v>
      </c>
      <c r="G263" s="24" t="s">
        <v>49</v>
      </c>
      <c r="H263" s="23">
        <v>0</v>
      </c>
      <c r="I263" s="24">
        <v>0</v>
      </c>
      <c r="J263" s="24" t="s">
        <v>49</v>
      </c>
      <c r="K263" s="23">
        <v>0</v>
      </c>
      <c r="L263" s="24">
        <v>0</v>
      </c>
      <c r="M263" s="24" t="s">
        <v>49</v>
      </c>
      <c r="N263" s="23">
        <v>0</v>
      </c>
      <c r="O263" s="24">
        <v>0</v>
      </c>
      <c r="P263" s="24" t="s">
        <v>49</v>
      </c>
      <c r="Q263" s="24">
        <v>0</v>
      </c>
      <c r="R263" s="24">
        <v>0</v>
      </c>
      <c r="S263" s="24" t="s">
        <v>49</v>
      </c>
      <c r="T263" s="23">
        <v>0</v>
      </c>
      <c r="U263" s="24">
        <v>0</v>
      </c>
      <c r="V263" s="24" t="s">
        <v>49</v>
      </c>
      <c r="W263" s="24">
        <v>0</v>
      </c>
      <c r="X263" s="24">
        <v>0</v>
      </c>
      <c r="Y263" s="24" t="s">
        <v>49</v>
      </c>
      <c r="Z263" s="23">
        <v>0</v>
      </c>
      <c r="AA263" s="24">
        <v>1</v>
      </c>
      <c r="AB263" s="24">
        <v>-100</v>
      </c>
      <c r="AC263" s="23">
        <v>0</v>
      </c>
      <c r="AD263" s="24">
        <v>1</v>
      </c>
      <c r="AE263" s="24">
        <v>-100</v>
      </c>
      <c r="AF263" s="23">
        <v>0</v>
      </c>
      <c r="AG263" s="24">
        <v>2</v>
      </c>
      <c r="AH263" s="24">
        <v>-100</v>
      </c>
      <c r="AI263" s="23">
        <v>0</v>
      </c>
      <c r="AJ263" s="24">
        <v>0</v>
      </c>
      <c r="AK263" s="24" t="s">
        <v>49</v>
      </c>
      <c r="AL263" s="23">
        <v>0</v>
      </c>
      <c r="AM263" s="24">
        <v>0</v>
      </c>
      <c r="AN263" s="24" t="s">
        <v>49</v>
      </c>
      <c r="AO263" s="23">
        <v>0</v>
      </c>
      <c r="AP263" s="24">
        <v>0</v>
      </c>
      <c r="AQ263" s="24" t="s">
        <v>49</v>
      </c>
    </row>
    <row r="264" spans="1:43">
      <c r="A264" s="22" t="s">
        <v>6</v>
      </c>
      <c r="B264" s="23">
        <v>41</v>
      </c>
      <c r="C264" s="24">
        <v>5</v>
      </c>
      <c r="D264" s="24">
        <v>720</v>
      </c>
      <c r="E264" s="23">
        <v>4</v>
      </c>
      <c r="F264" s="24">
        <v>0</v>
      </c>
      <c r="G264" s="24" t="s">
        <v>49</v>
      </c>
      <c r="H264" s="23">
        <v>0</v>
      </c>
      <c r="I264" s="24">
        <v>0</v>
      </c>
      <c r="J264" s="24" t="s">
        <v>49</v>
      </c>
      <c r="K264" s="23">
        <v>2</v>
      </c>
      <c r="L264" s="24">
        <v>0</v>
      </c>
      <c r="M264" s="24" t="s">
        <v>49</v>
      </c>
      <c r="N264" s="23">
        <v>0</v>
      </c>
      <c r="O264" s="24">
        <v>0</v>
      </c>
      <c r="P264" s="24" t="s">
        <v>49</v>
      </c>
      <c r="Q264" s="24">
        <v>0</v>
      </c>
      <c r="R264" s="24">
        <v>0</v>
      </c>
      <c r="S264" s="24" t="s">
        <v>49</v>
      </c>
      <c r="T264" s="23">
        <v>0</v>
      </c>
      <c r="U264" s="24">
        <v>0</v>
      </c>
      <c r="V264" s="24" t="s">
        <v>49</v>
      </c>
      <c r="W264" s="24">
        <v>0</v>
      </c>
      <c r="X264" s="24">
        <v>0</v>
      </c>
      <c r="Y264" s="24" t="s">
        <v>49</v>
      </c>
      <c r="Z264" s="23">
        <v>13</v>
      </c>
      <c r="AA264" s="24">
        <v>2</v>
      </c>
      <c r="AB264" s="24">
        <v>550</v>
      </c>
      <c r="AC264" s="23">
        <v>6</v>
      </c>
      <c r="AD264" s="24">
        <v>1</v>
      </c>
      <c r="AE264" s="24">
        <v>500</v>
      </c>
      <c r="AF264" s="23">
        <v>1</v>
      </c>
      <c r="AG264" s="24">
        <v>6</v>
      </c>
      <c r="AH264" s="24">
        <v>-83.33</v>
      </c>
      <c r="AI264" s="23">
        <v>0</v>
      </c>
      <c r="AJ264" s="24">
        <v>0</v>
      </c>
      <c r="AK264" s="24" t="s">
        <v>49</v>
      </c>
      <c r="AL264" s="23">
        <v>0</v>
      </c>
      <c r="AM264" s="24">
        <v>0</v>
      </c>
      <c r="AN264" s="24" t="s">
        <v>49</v>
      </c>
      <c r="AO264" s="23">
        <v>0</v>
      </c>
      <c r="AP264" s="24">
        <v>0</v>
      </c>
      <c r="AQ264" s="24" t="s">
        <v>49</v>
      </c>
    </row>
    <row r="265" spans="1:43">
      <c r="A265" s="22" t="s">
        <v>7</v>
      </c>
      <c r="B265" s="23">
        <v>41</v>
      </c>
      <c r="C265" s="24">
        <v>14</v>
      </c>
      <c r="D265" s="24">
        <v>192.86</v>
      </c>
      <c r="E265" s="23">
        <v>4</v>
      </c>
      <c r="F265" s="24">
        <v>0</v>
      </c>
      <c r="G265" s="24" t="s">
        <v>49</v>
      </c>
      <c r="H265" s="23">
        <v>0</v>
      </c>
      <c r="I265" s="24">
        <v>0</v>
      </c>
      <c r="J265" s="24" t="s">
        <v>49</v>
      </c>
      <c r="K265" s="23">
        <v>2</v>
      </c>
      <c r="L265" s="24">
        <v>0</v>
      </c>
      <c r="M265" s="24" t="s">
        <v>49</v>
      </c>
      <c r="N265" s="23">
        <v>0</v>
      </c>
      <c r="O265" s="24">
        <v>1</v>
      </c>
      <c r="P265" s="24">
        <v>-100</v>
      </c>
      <c r="Q265" s="24">
        <v>0</v>
      </c>
      <c r="R265" s="24">
        <v>3000</v>
      </c>
      <c r="S265" s="24">
        <v>-100</v>
      </c>
      <c r="T265" s="23">
        <v>0</v>
      </c>
      <c r="U265" s="24">
        <v>1</v>
      </c>
      <c r="V265" s="24">
        <v>-100</v>
      </c>
      <c r="W265" s="24">
        <v>0</v>
      </c>
      <c r="X265" s="24">
        <v>3000</v>
      </c>
      <c r="Y265" s="24">
        <v>-100</v>
      </c>
      <c r="Z265" s="23">
        <v>13</v>
      </c>
      <c r="AA265" s="24">
        <v>4</v>
      </c>
      <c r="AB265" s="24">
        <v>225</v>
      </c>
      <c r="AC265" s="23">
        <v>6</v>
      </c>
      <c r="AD265" s="24">
        <v>1</v>
      </c>
      <c r="AE265" s="24">
        <v>500</v>
      </c>
      <c r="AF265" s="23">
        <v>1</v>
      </c>
      <c r="AG265" s="24">
        <v>6</v>
      </c>
      <c r="AH265" s="24">
        <v>-83.33</v>
      </c>
      <c r="AI265" s="23">
        <v>0</v>
      </c>
      <c r="AJ265" s="24">
        <v>0</v>
      </c>
      <c r="AK265" s="24" t="s">
        <v>49</v>
      </c>
      <c r="AL265" s="23">
        <v>0</v>
      </c>
      <c r="AM265" s="24">
        <v>0</v>
      </c>
      <c r="AN265" s="24" t="s">
        <v>49</v>
      </c>
      <c r="AO265" s="23">
        <v>0</v>
      </c>
      <c r="AP265" s="24">
        <v>0</v>
      </c>
      <c r="AQ265" s="24" t="s">
        <v>49</v>
      </c>
    </row>
    <row r="266" spans="1:43" ht="25.5" customHeight="1">
      <c r="A266" s="19"/>
      <c r="B266" s="26" t="s">
        <v>33</v>
      </c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27"/>
      <c r="AI266" s="27"/>
      <c r="AJ266" s="27"/>
      <c r="AK266" s="27"/>
      <c r="AL266" s="27"/>
      <c r="AM266" s="27"/>
      <c r="AN266" s="27"/>
      <c r="AO266" s="27"/>
      <c r="AP266" s="27"/>
      <c r="AQ266" s="28"/>
    </row>
    <row r="267" spans="1:43">
      <c r="A267" s="19" t="s">
        <v>0</v>
      </c>
      <c r="B267" s="23">
        <v>1</v>
      </c>
      <c r="C267" s="24">
        <v>35</v>
      </c>
      <c r="D267" s="24">
        <v>-97.14</v>
      </c>
      <c r="E267" s="23">
        <v>0</v>
      </c>
      <c r="F267" s="24">
        <v>11</v>
      </c>
      <c r="G267" s="24">
        <v>-100</v>
      </c>
      <c r="H267" s="23">
        <v>0</v>
      </c>
      <c r="I267" s="24">
        <v>0</v>
      </c>
      <c r="J267" s="24" t="s">
        <v>49</v>
      </c>
      <c r="K267" s="23">
        <v>0</v>
      </c>
      <c r="L267" s="24">
        <v>5</v>
      </c>
      <c r="M267" s="24">
        <v>-100</v>
      </c>
      <c r="N267" s="23">
        <v>0</v>
      </c>
      <c r="O267" s="24">
        <v>0</v>
      </c>
      <c r="P267" s="24" t="s">
        <v>49</v>
      </c>
      <c r="Q267" s="24">
        <v>0</v>
      </c>
      <c r="R267" s="24">
        <v>0</v>
      </c>
      <c r="S267" s="24" t="s">
        <v>49</v>
      </c>
      <c r="T267" s="23">
        <v>0</v>
      </c>
      <c r="U267" s="24">
        <v>0</v>
      </c>
      <c r="V267" s="24" t="s">
        <v>49</v>
      </c>
      <c r="W267" s="24">
        <v>0</v>
      </c>
      <c r="X267" s="24">
        <v>0</v>
      </c>
      <c r="Y267" s="24" t="s">
        <v>49</v>
      </c>
      <c r="Z267" s="23">
        <v>0</v>
      </c>
      <c r="AA267" s="24">
        <v>3</v>
      </c>
      <c r="AB267" s="24">
        <v>-100</v>
      </c>
      <c r="AC267" s="23">
        <v>0</v>
      </c>
      <c r="AD267" s="24">
        <v>0</v>
      </c>
      <c r="AE267" s="24" t="s">
        <v>49</v>
      </c>
      <c r="AF267" s="23">
        <v>1</v>
      </c>
      <c r="AG267" s="24">
        <v>0</v>
      </c>
      <c r="AH267" s="24" t="s">
        <v>49</v>
      </c>
      <c r="AI267" s="23">
        <v>0</v>
      </c>
      <c r="AJ267" s="24">
        <v>0</v>
      </c>
      <c r="AK267" s="24" t="s">
        <v>49</v>
      </c>
      <c r="AL267" s="23">
        <v>0</v>
      </c>
      <c r="AM267" s="24">
        <v>0</v>
      </c>
      <c r="AN267" s="24" t="s">
        <v>49</v>
      </c>
      <c r="AO267" s="23">
        <v>0</v>
      </c>
      <c r="AP267" s="24">
        <v>0</v>
      </c>
      <c r="AQ267" s="24" t="s">
        <v>49</v>
      </c>
    </row>
    <row r="268" spans="1:43">
      <c r="A268" s="19" t="s">
        <v>20</v>
      </c>
      <c r="B268" s="23">
        <v>30</v>
      </c>
      <c r="C268" s="24">
        <v>8</v>
      </c>
      <c r="D268" s="24">
        <v>275</v>
      </c>
      <c r="E268" s="23">
        <v>0</v>
      </c>
      <c r="F268" s="24">
        <v>1</v>
      </c>
      <c r="G268" s="24">
        <v>-100</v>
      </c>
      <c r="H268" s="23">
        <v>0</v>
      </c>
      <c r="I268" s="24">
        <v>0</v>
      </c>
      <c r="J268" s="24" t="s">
        <v>49</v>
      </c>
      <c r="K268" s="23">
        <v>0</v>
      </c>
      <c r="L268" s="24">
        <v>1</v>
      </c>
      <c r="M268" s="24">
        <v>-100</v>
      </c>
      <c r="N268" s="23">
        <v>0</v>
      </c>
      <c r="O268" s="24">
        <v>0</v>
      </c>
      <c r="P268" s="24" t="s">
        <v>49</v>
      </c>
      <c r="Q268" s="24">
        <v>0</v>
      </c>
      <c r="R268" s="24">
        <v>0</v>
      </c>
      <c r="S268" s="24" t="s">
        <v>49</v>
      </c>
      <c r="T268" s="23">
        <v>0</v>
      </c>
      <c r="U268" s="24">
        <v>2</v>
      </c>
      <c r="V268" s="24">
        <v>-100</v>
      </c>
      <c r="W268" s="24">
        <v>0</v>
      </c>
      <c r="X268" s="24">
        <v>194</v>
      </c>
      <c r="Y268" s="24">
        <v>-100</v>
      </c>
      <c r="Z268" s="23">
        <v>5</v>
      </c>
      <c r="AA268" s="24">
        <v>5</v>
      </c>
      <c r="AB268" s="24">
        <v>0</v>
      </c>
      <c r="AC268" s="23">
        <v>2</v>
      </c>
      <c r="AD268" s="24">
        <v>0</v>
      </c>
      <c r="AE268" s="24" t="s">
        <v>49</v>
      </c>
      <c r="AF268" s="23">
        <v>23</v>
      </c>
      <c r="AG268" s="24">
        <v>1</v>
      </c>
      <c r="AH268" s="24">
        <v>2200</v>
      </c>
      <c r="AI268" s="23">
        <v>0</v>
      </c>
      <c r="AJ268" s="24">
        <v>0</v>
      </c>
      <c r="AK268" s="24" t="s">
        <v>49</v>
      </c>
      <c r="AL268" s="23">
        <v>0</v>
      </c>
      <c r="AM268" s="24">
        <v>0</v>
      </c>
      <c r="AN268" s="24" t="s">
        <v>49</v>
      </c>
      <c r="AO268" s="23">
        <v>0</v>
      </c>
      <c r="AP268" s="24">
        <v>0</v>
      </c>
      <c r="AQ268" s="24" t="s">
        <v>49</v>
      </c>
    </row>
    <row r="269" spans="1:43">
      <c r="A269" s="22" t="s">
        <v>1</v>
      </c>
      <c r="B269" s="23">
        <v>25</v>
      </c>
      <c r="C269" s="24">
        <v>5</v>
      </c>
      <c r="D269" s="24">
        <v>400</v>
      </c>
      <c r="E269" s="23">
        <v>2</v>
      </c>
      <c r="F269" s="24">
        <v>4</v>
      </c>
      <c r="G269" s="24">
        <v>-50</v>
      </c>
      <c r="H269" s="23">
        <v>0</v>
      </c>
      <c r="I269" s="24">
        <v>0</v>
      </c>
      <c r="J269" s="24" t="s">
        <v>49</v>
      </c>
      <c r="K269" s="23">
        <v>2</v>
      </c>
      <c r="L269" s="24">
        <v>4</v>
      </c>
      <c r="M269" s="24">
        <v>-50</v>
      </c>
      <c r="N269" s="23">
        <v>0</v>
      </c>
      <c r="O269" s="24">
        <v>0</v>
      </c>
      <c r="P269" s="24" t="s">
        <v>49</v>
      </c>
      <c r="Q269" s="24">
        <v>0</v>
      </c>
      <c r="R269" s="24">
        <v>0</v>
      </c>
      <c r="S269" s="24" t="s">
        <v>49</v>
      </c>
      <c r="T269" s="23">
        <v>0</v>
      </c>
      <c r="U269" s="24">
        <v>0</v>
      </c>
      <c r="V269" s="24" t="s">
        <v>49</v>
      </c>
      <c r="W269" s="24">
        <v>0</v>
      </c>
      <c r="X269" s="24">
        <v>0</v>
      </c>
      <c r="Y269" s="24" t="s">
        <v>49</v>
      </c>
      <c r="Z269" s="23">
        <v>2</v>
      </c>
      <c r="AA269" s="24">
        <v>1</v>
      </c>
      <c r="AB269" s="24">
        <v>100</v>
      </c>
      <c r="AC269" s="23">
        <v>2</v>
      </c>
      <c r="AD269" s="24">
        <v>0</v>
      </c>
      <c r="AE269" s="24" t="s">
        <v>49</v>
      </c>
      <c r="AF269" s="23">
        <v>1</v>
      </c>
      <c r="AG269" s="24">
        <v>0</v>
      </c>
      <c r="AH269" s="24" t="s">
        <v>49</v>
      </c>
      <c r="AI269" s="23">
        <v>0</v>
      </c>
      <c r="AJ269" s="24">
        <v>0</v>
      </c>
      <c r="AK269" s="24" t="s">
        <v>49</v>
      </c>
      <c r="AL269" s="23">
        <v>0</v>
      </c>
      <c r="AM269" s="24">
        <v>0</v>
      </c>
      <c r="AN269" s="24" t="s">
        <v>49</v>
      </c>
      <c r="AO269" s="23">
        <v>0</v>
      </c>
      <c r="AP269" s="24">
        <v>0</v>
      </c>
      <c r="AQ269" s="24" t="s">
        <v>49</v>
      </c>
    </row>
    <row r="270" spans="1:43">
      <c r="A270" s="22" t="s">
        <v>2</v>
      </c>
      <c r="B270" s="23">
        <v>9</v>
      </c>
      <c r="C270" s="24">
        <v>3</v>
      </c>
      <c r="D270" s="24">
        <v>200</v>
      </c>
      <c r="E270" s="23">
        <v>0</v>
      </c>
      <c r="F270" s="24">
        <v>1</v>
      </c>
      <c r="G270" s="24">
        <v>-100</v>
      </c>
      <c r="H270" s="23">
        <v>0</v>
      </c>
      <c r="I270" s="24">
        <v>0</v>
      </c>
      <c r="J270" s="24" t="s">
        <v>49</v>
      </c>
      <c r="K270" s="23">
        <v>0</v>
      </c>
      <c r="L270" s="24">
        <v>0</v>
      </c>
      <c r="M270" s="24" t="s">
        <v>49</v>
      </c>
      <c r="N270" s="23">
        <v>0</v>
      </c>
      <c r="O270" s="24">
        <v>0</v>
      </c>
      <c r="P270" s="24" t="s">
        <v>49</v>
      </c>
      <c r="Q270" s="24">
        <v>0</v>
      </c>
      <c r="R270" s="24">
        <v>0</v>
      </c>
      <c r="S270" s="24" t="s">
        <v>49</v>
      </c>
      <c r="T270" s="23">
        <v>0</v>
      </c>
      <c r="U270" s="24">
        <v>0</v>
      </c>
      <c r="V270" s="24" t="s">
        <v>49</v>
      </c>
      <c r="W270" s="24">
        <v>0</v>
      </c>
      <c r="X270" s="24">
        <v>0</v>
      </c>
      <c r="Y270" s="24" t="s">
        <v>49</v>
      </c>
      <c r="Z270" s="23">
        <v>3</v>
      </c>
      <c r="AA270" s="24">
        <v>1</v>
      </c>
      <c r="AB270" s="24">
        <v>200</v>
      </c>
      <c r="AC270" s="23">
        <v>5</v>
      </c>
      <c r="AD270" s="24">
        <v>1</v>
      </c>
      <c r="AE270" s="24">
        <v>400</v>
      </c>
      <c r="AF270" s="23">
        <v>2</v>
      </c>
      <c r="AG270" s="24">
        <v>1</v>
      </c>
      <c r="AH270" s="24">
        <v>100</v>
      </c>
      <c r="AI270" s="23">
        <v>0</v>
      </c>
      <c r="AJ270" s="24">
        <v>0</v>
      </c>
      <c r="AK270" s="24" t="s">
        <v>49</v>
      </c>
      <c r="AL270" s="23">
        <v>0</v>
      </c>
      <c r="AM270" s="24">
        <v>0</v>
      </c>
      <c r="AN270" s="24" t="s">
        <v>49</v>
      </c>
      <c r="AO270" s="23">
        <v>0</v>
      </c>
      <c r="AP270" s="24">
        <v>0</v>
      </c>
      <c r="AQ270" s="24" t="s">
        <v>49</v>
      </c>
    </row>
    <row r="271" spans="1:43">
      <c r="A271" s="22" t="s">
        <v>3</v>
      </c>
      <c r="B271" s="23">
        <v>19</v>
      </c>
      <c r="C271" s="24">
        <v>2</v>
      </c>
      <c r="D271" s="24">
        <v>850</v>
      </c>
      <c r="E271" s="23">
        <v>5</v>
      </c>
      <c r="F271" s="24">
        <v>0</v>
      </c>
      <c r="G271" s="24" t="s">
        <v>49</v>
      </c>
      <c r="H271" s="23">
        <v>0</v>
      </c>
      <c r="I271" s="24">
        <v>0</v>
      </c>
      <c r="J271" s="24" t="s">
        <v>49</v>
      </c>
      <c r="K271" s="23">
        <v>5</v>
      </c>
      <c r="L271" s="24">
        <v>0</v>
      </c>
      <c r="M271" s="24" t="s">
        <v>49</v>
      </c>
      <c r="N271" s="23">
        <v>0</v>
      </c>
      <c r="O271" s="24">
        <v>0</v>
      </c>
      <c r="P271" s="24" t="s">
        <v>49</v>
      </c>
      <c r="Q271" s="24">
        <v>0</v>
      </c>
      <c r="R271" s="24">
        <v>0</v>
      </c>
      <c r="S271" s="24" t="s">
        <v>49</v>
      </c>
      <c r="T271" s="23">
        <v>0</v>
      </c>
      <c r="U271" s="24">
        <v>0</v>
      </c>
      <c r="V271" s="24" t="s">
        <v>49</v>
      </c>
      <c r="W271" s="24">
        <v>0</v>
      </c>
      <c r="X271" s="24">
        <v>0</v>
      </c>
      <c r="Y271" s="24" t="s">
        <v>49</v>
      </c>
      <c r="Z271" s="23">
        <v>6</v>
      </c>
      <c r="AA271" s="24">
        <v>0</v>
      </c>
      <c r="AB271" s="24" t="s">
        <v>49</v>
      </c>
      <c r="AC271" s="23">
        <v>0</v>
      </c>
      <c r="AD271" s="24">
        <v>0</v>
      </c>
      <c r="AE271" s="24" t="s">
        <v>49</v>
      </c>
      <c r="AF271" s="23">
        <v>1</v>
      </c>
      <c r="AG271" s="24">
        <v>0</v>
      </c>
      <c r="AH271" s="24" t="s">
        <v>49</v>
      </c>
      <c r="AI271" s="23">
        <v>0</v>
      </c>
      <c r="AJ271" s="24">
        <v>0</v>
      </c>
      <c r="AK271" s="24" t="s">
        <v>49</v>
      </c>
      <c r="AL271" s="23">
        <v>0</v>
      </c>
      <c r="AM271" s="24">
        <v>0</v>
      </c>
      <c r="AN271" s="24" t="s">
        <v>49</v>
      </c>
      <c r="AO271" s="23">
        <v>0</v>
      </c>
      <c r="AP271" s="24">
        <v>0</v>
      </c>
      <c r="AQ271" s="24" t="s">
        <v>49</v>
      </c>
    </row>
    <row r="272" spans="1:43">
      <c r="A272" s="22" t="s">
        <v>4</v>
      </c>
      <c r="B272" s="23">
        <v>5</v>
      </c>
      <c r="C272" s="24">
        <v>7</v>
      </c>
      <c r="D272" s="24">
        <v>-28.57</v>
      </c>
      <c r="E272" s="23">
        <v>1</v>
      </c>
      <c r="F272" s="24">
        <v>0</v>
      </c>
      <c r="G272" s="24" t="s">
        <v>49</v>
      </c>
      <c r="H272" s="23">
        <v>0</v>
      </c>
      <c r="I272" s="24">
        <v>0</v>
      </c>
      <c r="J272" s="24" t="s">
        <v>49</v>
      </c>
      <c r="K272" s="23">
        <v>0</v>
      </c>
      <c r="L272" s="24">
        <v>0</v>
      </c>
      <c r="M272" s="24" t="s">
        <v>49</v>
      </c>
      <c r="N272" s="23">
        <v>0</v>
      </c>
      <c r="O272" s="24">
        <v>0</v>
      </c>
      <c r="P272" s="24" t="s">
        <v>49</v>
      </c>
      <c r="Q272" s="24">
        <v>0</v>
      </c>
      <c r="R272" s="24">
        <v>0</v>
      </c>
      <c r="S272" s="24" t="s">
        <v>49</v>
      </c>
      <c r="T272" s="23">
        <v>0</v>
      </c>
      <c r="U272" s="24">
        <v>0</v>
      </c>
      <c r="V272" s="24" t="s">
        <v>49</v>
      </c>
      <c r="W272" s="24">
        <v>0</v>
      </c>
      <c r="X272" s="24">
        <v>0</v>
      </c>
      <c r="Y272" s="24" t="s">
        <v>49</v>
      </c>
      <c r="Z272" s="23">
        <v>2</v>
      </c>
      <c r="AA272" s="24">
        <v>3</v>
      </c>
      <c r="AB272" s="24">
        <v>-33.33</v>
      </c>
      <c r="AC272" s="23">
        <v>0</v>
      </c>
      <c r="AD272" s="24">
        <v>4</v>
      </c>
      <c r="AE272" s="24">
        <v>-100</v>
      </c>
      <c r="AF272" s="23">
        <v>6</v>
      </c>
      <c r="AG272" s="24">
        <v>2</v>
      </c>
      <c r="AH272" s="24">
        <v>200</v>
      </c>
      <c r="AI272" s="23">
        <v>0</v>
      </c>
      <c r="AJ272" s="24">
        <v>0</v>
      </c>
      <c r="AK272" s="24" t="s">
        <v>49</v>
      </c>
      <c r="AL272" s="23">
        <v>0</v>
      </c>
      <c r="AM272" s="24">
        <v>0</v>
      </c>
      <c r="AN272" s="24" t="s">
        <v>49</v>
      </c>
      <c r="AO272" s="23">
        <v>0</v>
      </c>
      <c r="AP272" s="24">
        <v>0</v>
      </c>
      <c r="AQ272" s="24" t="s">
        <v>49</v>
      </c>
    </row>
    <row r="273" spans="1:43">
      <c r="A273" s="22" t="s">
        <v>5</v>
      </c>
      <c r="B273" s="23">
        <v>5</v>
      </c>
      <c r="C273" s="24">
        <v>4</v>
      </c>
      <c r="D273" s="24">
        <v>25</v>
      </c>
      <c r="E273" s="23">
        <v>0</v>
      </c>
      <c r="F273" s="24">
        <v>0</v>
      </c>
      <c r="G273" s="24" t="s">
        <v>49</v>
      </c>
      <c r="H273" s="23">
        <v>0</v>
      </c>
      <c r="I273" s="24">
        <v>0</v>
      </c>
      <c r="J273" s="24" t="s">
        <v>49</v>
      </c>
      <c r="K273" s="23">
        <v>0</v>
      </c>
      <c r="L273" s="24">
        <v>0</v>
      </c>
      <c r="M273" s="24" t="s">
        <v>49</v>
      </c>
      <c r="N273" s="23">
        <v>0</v>
      </c>
      <c r="O273" s="24">
        <v>1</v>
      </c>
      <c r="P273" s="24">
        <v>-100</v>
      </c>
      <c r="Q273" s="24">
        <v>0</v>
      </c>
      <c r="R273" s="24">
        <v>93</v>
      </c>
      <c r="S273" s="24">
        <v>-100</v>
      </c>
      <c r="T273" s="23">
        <v>0</v>
      </c>
      <c r="U273" s="24">
        <v>1</v>
      </c>
      <c r="V273" s="24">
        <v>-100</v>
      </c>
      <c r="W273" s="24">
        <v>0</v>
      </c>
      <c r="X273" s="24">
        <v>93</v>
      </c>
      <c r="Y273" s="24">
        <v>-100</v>
      </c>
      <c r="Z273" s="23">
        <v>5</v>
      </c>
      <c r="AA273" s="24">
        <v>3</v>
      </c>
      <c r="AB273" s="24">
        <v>66.67</v>
      </c>
      <c r="AC273" s="23">
        <v>3</v>
      </c>
      <c r="AD273" s="24">
        <v>0</v>
      </c>
      <c r="AE273" s="24" t="s">
        <v>49</v>
      </c>
      <c r="AF273" s="23">
        <v>9</v>
      </c>
      <c r="AG273" s="24">
        <v>0</v>
      </c>
      <c r="AH273" s="24" t="s">
        <v>49</v>
      </c>
      <c r="AI273" s="23">
        <v>0</v>
      </c>
      <c r="AJ273" s="24">
        <v>0</v>
      </c>
      <c r="AK273" s="24" t="s">
        <v>49</v>
      </c>
      <c r="AL273" s="23">
        <v>0</v>
      </c>
      <c r="AM273" s="24">
        <v>0</v>
      </c>
      <c r="AN273" s="24" t="s">
        <v>49</v>
      </c>
      <c r="AO273" s="23">
        <v>0</v>
      </c>
      <c r="AP273" s="24">
        <v>0</v>
      </c>
      <c r="AQ273" s="24" t="s">
        <v>49</v>
      </c>
    </row>
    <row r="274" spans="1:43">
      <c r="A274" s="22" t="s">
        <v>6</v>
      </c>
      <c r="B274" s="23">
        <v>93</v>
      </c>
      <c r="C274" s="24">
        <v>29</v>
      </c>
      <c r="D274" s="24">
        <v>220.69</v>
      </c>
      <c r="E274" s="23">
        <v>8</v>
      </c>
      <c r="F274" s="24">
        <v>6</v>
      </c>
      <c r="G274" s="24">
        <v>33.33</v>
      </c>
      <c r="H274" s="23">
        <v>0</v>
      </c>
      <c r="I274" s="24">
        <v>0</v>
      </c>
      <c r="J274" s="24" t="s">
        <v>49</v>
      </c>
      <c r="K274" s="23">
        <v>7</v>
      </c>
      <c r="L274" s="24">
        <v>5</v>
      </c>
      <c r="M274" s="24">
        <v>40</v>
      </c>
      <c r="N274" s="23">
        <v>0</v>
      </c>
      <c r="O274" s="24">
        <v>1</v>
      </c>
      <c r="P274" s="24">
        <v>-100</v>
      </c>
      <c r="Q274" s="24">
        <v>0</v>
      </c>
      <c r="R274" s="24">
        <v>93</v>
      </c>
      <c r="S274" s="24">
        <v>-100</v>
      </c>
      <c r="T274" s="23">
        <v>0</v>
      </c>
      <c r="U274" s="24">
        <v>3</v>
      </c>
      <c r="V274" s="24">
        <v>-100</v>
      </c>
      <c r="W274" s="24">
        <v>0</v>
      </c>
      <c r="X274" s="24">
        <v>287</v>
      </c>
      <c r="Y274" s="24">
        <v>-100</v>
      </c>
      <c r="Z274" s="23">
        <v>23</v>
      </c>
      <c r="AA274" s="24">
        <v>13</v>
      </c>
      <c r="AB274" s="24">
        <v>76.92</v>
      </c>
      <c r="AC274" s="23">
        <v>12</v>
      </c>
      <c r="AD274" s="24">
        <v>5</v>
      </c>
      <c r="AE274" s="24">
        <v>140</v>
      </c>
      <c r="AF274" s="23">
        <v>42</v>
      </c>
      <c r="AG274" s="24">
        <v>4</v>
      </c>
      <c r="AH274" s="24">
        <v>950</v>
      </c>
      <c r="AI274" s="23">
        <v>0</v>
      </c>
      <c r="AJ274" s="24">
        <v>0</v>
      </c>
      <c r="AK274" s="24" t="s">
        <v>49</v>
      </c>
      <c r="AL274" s="23">
        <v>0</v>
      </c>
      <c r="AM274" s="24">
        <v>0</v>
      </c>
      <c r="AN274" s="24" t="s">
        <v>49</v>
      </c>
      <c r="AO274" s="23">
        <v>0</v>
      </c>
      <c r="AP274" s="24">
        <v>0</v>
      </c>
      <c r="AQ274" s="24" t="s">
        <v>49</v>
      </c>
    </row>
    <row r="275" spans="1:43">
      <c r="A275" s="22" t="s">
        <v>7</v>
      </c>
      <c r="B275" s="23">
        <v>94</v>
      </c>
      <c r="C275" s="24">
        <v>64</v>
      </c>
      <c r="D275" s="24">
        <v>46.88</v>
      </c>
      <c r="E275" s="23">
        <v>8</v>
      </c>
      <c r="F275" s="24">
        <v>17</v>
      </c>
      <c r="G275" s="24">
        <v>-52.94</v>
      </c>
      <c r="H275" s="23">
        <v>0</v>
      </c>
      <c r="I275" s="24">
        <v>0</v>
      </c>
      <c r="J275" s="24" t="s">
        <v>49</v>
      </c>
      <c r="K275" s="23">
        <v>7</v>
      </c>
      <c r="L275" s="24">
        <v>10</v>
      </c>
      <c r="M275" s="24">
        <v>-30</v>
      </c>
      <c r="N275" s="23">
        <v>0</v>
      </c>
      <c r="O275" s="24">
        <v>1</v>
      </c>
      <c r="P275" s="24">
        <v>-100</v>
      </c>
      <c r="Q275" s="24">
        <v>0</v>
      </c>
      <c r="R275" s="24">
        <v>93</v>
      </c>
      <c r="S275" s="24">
        <v>-100</v>
      </c>
      <c r="T275" s="23">
        <v>0</v>
      </c>
      <c r="U275" s="24">
        <v>3</v>
      </c>
      <c r="V275" s="24">
        <v>-100</v>
      </c>
      <c r="W275" s="24">
        <v>0</v>
      </c>
      <c r="X275" s="24">
        <v>287</v>
      </c>
      <c r="Y275" s="24">
        <v>-100</v>
      </c>
      <c r="Z275" s="23">
        <v>23</v>
      </c>
      <c r="AA275" s="24">
        <v>16</v>
      </c>
      <c r="AB275" s="24">
        <v>43.75</v>
      </c>
      <c r="AC275" s="23">
        <v>12</v>
      </c>
      <c r="AD275" s="24">
        <v>5</v>
      </c>
      <c r="AE275" s="24">
        <v>140</v>
      </c>
      <c r="AF275" s="23">
        <v>43</v>
      </c>
      <c r="AG275" s="24">
        <v>4</v>
      </c>
      <c r="AH275" s="24">
        <v>975</v>
      </c>
      <c r="AI275" s="23">
        <v>0</v>
      </c>
      <c r="AJ275" s="24">
        <v>0</v>
      </c>
      <c r="AK275" s="24" t="s">
        <v>49</v>
      </c>
      <c r="AL275" s="23">
        <v>0</v>
      </c>
      <c r="AM275" s="24">
        <v>0</v>
      </c>
      <c r="AN275" s="24" t="s">
        <v>49</v>
      </c>
      <c r="AO275" s="23">
        <v>0</v>
      </c>
      <c r="AP275" s="24">
        <v>0</v>
      </c>
      <c r="AQ275" s="24" t="s">
        <v>49</v>
      </c>
    </row>
    <row r="276" spans="1:43" ht="25.5" customHeight="1">
      <c r="A276" s="19"/>
      <c r="B276" s="26" t="s">
        <v>885</v>
      </c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  <c r="AA276" s="27"/>
      <c r="AB276" s="27"/>
      <c r="AC276" s="27"/>
      <c r="AD276" s="27"/>
      <c r="AE276" s="27"/>
      <c r="AF276" s="27"/>
      <c r="AG276" s="27"/>
      <c r="AH276" s="27"/>
      <c r="AI276" s="27"/>
      <c r="AJ276" s="27"/>
      <c r="AK276" s="27"/>
      <c r="AL276" s="27"/>
      <c r="AM276" s="27"/>
      <c r="AN276" s="27"/>
      <c r="AO276" s="27"/>
      <c r="AP276" s="27"/>
      <c r="AQ276" s="28"/>
    </row>
    <row r="277" spans="1:43">
      <c r="A277" s="19" t="s">
        <v>0</v>
      </c>
      <c r="B277" s="23">
        <v>3</v>
      </c>
      <c r="C277" s="24">
        <v>8</v>
      </c>
      <c r="D277" s="24">
        <v>-62.5</v>
      </c>
      <c r="E277" s="23">
        <v>1</v>
      </c>
      <c r="F277" s="24">
        <v>0</v>
      </c>
      <c r="G277" s="24" t="s">
        <v>49</v>
      </c>
      <c r="H277" s="23">
        <v>0</v>
      </c>
      <c r="I277" s="24">
        <v>0</v>
      </c>
      <c r="J277" s="24" t="s">
        <v>49</v>
      </c>
      <c r="K277" s="23">
        <v>1</v>
      </c>
      <c r="L277" s="24">
        <v>0</v>
      </c>
      <c r="M277" s="24" t="s">
        <v>49</v>
      </c>
      <c r="N277" s="23">
        <v>0</v>
      </c>
      <c r="O277" s="24">
        <v>0</v>
      </c>
      <c r="P277" s="24" t="s">
        <v>49</v>
      </c>
      <c r="Q277" s="24">
        <v>0</v>
      </c>
      <c r="R277" s="24">
        <v>0</v>
      </c>
      <c r="S277" s="24" t="s">
        <v>49</v>
      </c>
      <c r="T277" s="23">
        <v>0</v>
      </c>
      <c r="U277" s="24">
        <v>0</v>
      </c>
      <c r="V277" s="24" t="s">
        <v>49</v>
      </c>
      <c r="W277" s="24">
        <v>0</v>
      </c>
      <c r="X277" s="24">
        <v>0</v>
      </c>
      <c r="Y277" s="24" t="s">
        <v>49</v>
      </c>
      <c r="Z277" s="23">
        <v>0</v>
      </c>
      <c r="AA277" s="24">
        <v>1</v>
      </c>
      <c r="AB277" s="24">
        <v>-100</v>
      </c>
      <c r="AC277" s="23">
        <v>0</v>
      </c>
      <c r="AD277" s="24">
        <v>0</v>
      </c>
      <c r="AE277" s="24" t="s">
        <v>49</v>
      </c>
      <c r="AF277" s="23">
        <v>0</v>
      </c>
      <c r="AG277" s="24">
        <v>0</v>
      </c>
      <c r="AH277" s="24" t="s">
        <v>49</v>
      </c>
      <c r="AI277" s="23">
        <v>0</v>
      </c>
      <c r="AJ277" s="24">
        <v>0</v>
      </c>
      <c r="AK277" s="24" t="s">
        <v>49</v>
      </c>
      <c r="AL277" s="23">
        <v>0</v>
      </c>
      <c r="AM277" s="24">
        <v>0</v>
      </c>
      <c r="AN277" s="24" t="s">
        <v>49</v>
      </c>
      <c r="AO277" s="23">
        <v>0</v>
      </c>
      <c r="AP277" s="24">
        <v>0</v>
      </c>
      <c r="AQ277" s="24" t="s">
        <v>49</v>
      </c>
    </row>
    <row r="278" spans="1:43">
      <c r="A278" s="19" t="s">
        <v>20</v>
      </c>
      <c r="B278" s="23">
        <v>2</v>
      </c>
      <c r="C278" s="24">
        <v>0</v>
      </c>
      <c r="D278" s="24" t="s">
        <v>49</v>
      </c>
      <c r="E278" s="23">
        <v>0</v>
      </c>
      <c r="F278" s="24">
        <v>0</v>
      </c>
      <c r="G278" s="24" t="s">
        <v>49</v>
      </c>
      <c r="H278" s="23">
        <v>0</v>
      </c>
      <c r="I278" s="24">
        <v>0</v>
      </c>
      <c r="J278" s="24" t="s">
        <v>49</v>
      </c>
      <c r="K278" s="23">
        <v>0</v>
      </c>
      <c r="L278" s="24">
        <v>0</v>
      </c>
      <c r="M278" s="24" t="s">
        <v>49</v>
      </c>
      <c r="N278" s="23">
        <v>0</v>
      </c>
      <c r="O278" s="24">
        <v>0</v>
      </c>
      <c r="P278" s="24" t="s">
        <v>49</v>
      </c>
      <c r="Q278" s="24">
        <v>0</v>
      </c>
      <c r="R278" s="24">
        <v>0</v>
      </c>
      <c r="S278" s="24" t="s">
        <v>49</v>
      </c>
      <c r="T278" s="23">
        <v>0</v>
      </c>
      <c r="U278" s="24">
        <v>0</v>
      </c>
      <c r="V278" s="24" t="s">
        <v>49</v>
      </c>
      <c r="W278" s="24">
        <v>0</v>
      </c>
      <c r="X278" s="24">
        <v>0</v>
      </c>
      <c r="Y278" s="24" t="s">
        <v>49</v>
      </c>
      <c r="Z278" s="23">
        <v>1</v>
      </c>
      <c r="AA278" s="24">
        <v>0</v>
      </c>
      <c r="AB278" s="24" t="s">
        <v>49</v>
      </c>
      <c r="AC278" s="23">
        <v>0</v>
      </c>
      <c r="AD278" s="24">
        <v>0</v>
      </c>
      <c r="AE278" s="24" t="s">
        <v>49</v>
      </c>
      <c r="AF278" s="23">
        <v>0</v>
      </c>
      <c r="AG278" s="24">
        <v>0</v>
      </c>
      <c r="AH278" s="24" t="s">
        <v>49</v>
      </c>
      <c r="AI278" s="23">
        <v>0</v>
      </c>
      <c r="AJ278" s="24">
        <v>0</v>
      </c>
      <c r="AK278" s="24" t="s">
        <v>49</v>
      </c>
      <c r="AL278" s="23">
        <v>0</v>
      </c>
      <c r="AM278" s="24">
        <v>0</v>
      </c>
      <c r="AN278" s="24" t="s">
        <v>49</v>
      </c>
      <c r="AO278" s="23">
        <v>0</v>
      </c>
      <c r="AP278" s="24">
        <v>0</v>
      </c>
      <c r="AQ278" s="24" t="s">
        <v>49</v>
      </c>
    </row>
    <row r="279" spans="1:43">
      <c r="A279" s="22" t="s">
        <v>1</v>
      </c>
      <c r="B279" s="23">
        <v>0</v>
      </c>
      <c r="C279" s="24">
        <v>0</v>
      </c>
      <c r="D279" s="24" t="s">
        <v>49</v>
      </c>
      <c r="E279" s="23">
        <v>0</v>
      </c>
      <c r="F279" s="24">
        <v>0</v>
      </c>
      <c r="G279" s="24" t="s">
        <v>49</v>
      </c>
      <c r="H279" s="23">
        <v>0</v>
      </c>
      <c r="I279" s="24">
        <v>0</v>
      </c>
      <c r="J279" s="24" t="s">
        <v>49</v>
      </c>
      <c r="K279" s="23">
        <v>0</v>
      </c>
      <c r="L279" s="24">
        <v>0</v>
      </c>
      <c r="M279" s="24" t="s">
        <v>49</v>
      </c>
      <c r="N279" s="23">
        <v>0</v>
      </c>
      <c r="O279" s="24">
        <v>0</v>
      </c>
      <c r="P279" s="24" t="s">
        <v>49</v>
      </c>
      <c r="Q279" s="24">
        <v>0</v>
      </c>
      <c r="R279" s="24">
        <v>0</v>
      </c>
      <c r="S279" s="24" t="s">
        <v>49</v>
      </c>
      <c r="T279" s="23">
        <v>0</v>
      </c>
      <c r="U279" s="24">
        <v>0</v>
      </c>
      <c r="V279" s="24" t="s">
        <v>49</v>
      </c>
      <c r="W279" s="24">
        <v>0</v>
      </c>
      <c r="X279" s="24">
        <v>0</v>
      </c>
      <c r="Y279" s="24" t="s">
        <v>49</v>
      </c>
      <c r="Z279" s="23">
        <v>0</v>
      </c>
      <c r="AA279" s="24">
        <v>0</v>
      </c>
      <c r="AB279" s="24" t="s">
        <v>49</v>
      </c>
      <c r="AC279" s="23">
        <v>0</v>
      </c>
      <c r="AD279" s="24">
        <v>0</v>
      </c>
      <c r="AE279" s="24" t="s">
        <v>49</v>
      </c>
      <c r="AF279" s="23">
        <v>0</v>
      </c>
      <c r="AG279" s="24">
        <v>0</v>
      </c>
      <c r="AH279" s="24" t="s">
        <v>49</v>
      </c>
      <c r="AI279" s="23">
        <v>0</v>
      </c>
      <c r="AJ279" s="24">
        <v>0</v>
      </c>
      <c r="AK279" s="24" t="s">
        <v>49</v>
      </c>
      <c r="AL279" s="23">
        <v>0</v>
      </c>
      <c r="AM279" s="24">
        <v>0</v>
      </c>
      <c r="AN279" s="24" t="s">
        <v>49</v>
      </c>
      <c r="AO279" s="23">
        <v>0</v>
      </c>
      <c r="AP279" s="24">
        <v>0</v>
      </c>
      <c r="AQ279" s="24" t="s">
        <v>49</v>
      </c>
    </row>
    <row r="280" spans="1:43">
      <c r="A280" s="22" t="s">
        <v>2</v>
      </c>
      <c r="B280" s="23">
        <v>0</v>
      </c>
      <c r="C280" s="24">
        <v>0</v>
      </c>
      <c r="D280" s="24" t="s">
        <v>49</v>
      </c>
      <c r="E280" s="23">
        <v>0</v>
      </c>
      <c r="F280" s="24">
        <v>0</v>
      </c>
      <c r="G280" s="24" t="s">
        <v>49</v>
      </c>
      <c r="H280" s="23">
        <v>0</v>
      </c>
      <c r="I280" s="24">
        <v>0</v>
      </c>
      <c r="J280" s="24" t="s">
        <v>49</v>
      </c>
      <c r="K280" s="23">
        <v>0</v>
      </c>
      <c r="L280" s="24">
        <v>0</v>
      </c>
      <c r="M280" s="24" t="s">
        <v>49</v>
      </c>
      <c r="N280" s="23">
        <v>0</v>
      </c>
      <c r="O280" s="24">
        <v>0</v>
      </c>
      <c r="P280" s="24" t="s">
        <v>49</v>
      </c>
      <c r="Q280" s="24">
        <v>0</v>
      </c>
      <c r="R280" s="24">
        <v>0</v>
      </c>
      <c r="S280" s="24" t="s">
        <v>49</v>
      </c>
      <c r="T280" s="23">
        <v>0</v>
      </c>
      <c r="U280" s="24">
        <v>0</v>
      </c>
      <c r="V280" s="24" t="s">
        <v>49</v>
      </c>
      <c r="W280" s="24">
        <v>0</v>
      </c>
      <c r="X280" s="24">
        <v>0</v>
      </c>
      <c r="Y280" s="24" t="s">
        <v>49</v>
      </c>
      <c r="Z280" s="23">
        <v>0</v>
      </c>
      <c r="AA280" s="24">
        <v>0</v>
      </c>
      <c r="AB280" s="24" t="s">
        <v>49</v>
      </c>
      <c r="AC280" s="23">
        <v>0</v>
      </c>
      <c r="AD280" s="24">
        <v>0</v>
      </c>
      <c r="AE280" s="24" t="s">
        <v>49</v>
      </c>
      <c r="AF280" s="23">
        <v>0</v>
      </c>
      <c r="AG280" s="24">
        <v>0</v>
      </c>
      <c r="AH280" s="24" t="s">
        <v>49</v>
      </c>
      <c r="AI280" s="23">
        <v>0</v>
      </c>
      <c r="AJ280" s="24">
        <v>0</v>
      </c>
      <c r="AK280" s="24" t="s">
        <v>49</v>
      </c>
      <c r="AL280" s="23">
        <v>0</v>
      </c>
      <c r="AM280" s="24">
        <v>0</v>
      </c>
      <c r="AN280" s="24" t="s">
        <v>49</v>
      </c>
      <c r="AO280" s="23">
        <v>0</v>
      </c>
      <c r="AP280" s="24">
        <v>0</v>
      </c>
      <c r="AQ280" s="24" t="s">
        <v>49</v>
      </c>
    </row>
    <row r="281" spans="1:43">
      <c r="A281" s="22" t="s">
        <v>3</v>
      </c>
      <c r="B281" s="23">
        <v>0</v>
      </c>
      <c r="C281" s="24">
        <v>0</v>
      </c>
      <c r="D281" s="24" t="s">
        <v>49</v>
      </c>
      <c r="E281" s="23">
        <v>0</v>
      </c>
      <c r="F281" s="24">
        <v>0</v>
      </c>
      <c r="G281" s="24" t="s">
        <v>49</v>
      </c>
      <c r="H281" s="23">
        <v>0</v>
      </c>
      <c r="I281" s="24">
        <v>0</v>
      </c>
      <c r="J281" s="24" t="s">
        <v>49</v>
      </c>
      <c r="K281" s="23">
        <v>0</v>
      </c>
      <c r="L281" s="24">
        <v>0</v>
      </c>
      <c r="M281" s="24" t="s">
        <v>49</v>
      </c>
      <c r="N281" s="23">
        <v>0</v>
      </c>
      <c r="O281" s="24">
        <v>0</v>
      </c>
      <c r="P281" s="24" t="s">
        <v>49</v>
      </c>
      <c r="Q281" s="24">
        <v>0</v>
      </c>
      <c r="R281" s="24">
        <v>0</v>
      </c>
      <c r="S281" s="24" t="s">
        <v>49</v>
      </c>
      <c r="T281" s="23">
        <v>0</v>
      </c>
      <c r="U281" s="24">
        <v>0</v>
      </c>
      <c r="V281" s="24" t="s">
        <v>49</v>
      </c>
      <c r="W281" s="24">
        <v>0</v>
      </c>
      <c r="X281" s="24">
        <v>0</v>
      </c>
      <c r="Y281" s="24" t="s">
        <v>49</v>
      </c>
      <c r="Z281" s="23">
        <v>0</v>
      </c>
      <c r="AA281" s="24">
        <v>0</v>
      </c>
      <c r="AB281" s="24" t="s">
        <v>49</v>
      </c>
      <c r="AC281" s="23">
        <v>0</v>
      </c>
      <c r="AD281" s="24">
        <v>0</v>
      </c>
      <c r="AE281" s="24" t="s">
        <v>49</v>
      </c>
      <c r="AF281" s="23">
        <v>0</v>
      </c>
      <c r="AG281" s="24">
        <v>0</v>
      </c>
      <c r="AH281" s="24" t="s">
        <v>49</v>
      </c>
      <c r="AI281" s="23">
        <v>0</v>
      </c>
      <c r="AJ281" s="24">
        <v>0</v>
      </c>
      <c r="AK281" s="24" t="s">
        <v>49</v>
      </c>
      <c r="AL281" s="23">
        <v>0</v>
      </c>
      <c r="AM281" s="24">
        <v>0</v>
      </c>
      <c r="AN281" s="24" t="s">
        <v>49</v>
      </c>
      <c r="AO281" s="23">
        <v>0</v>
      </c>
      <c r="AP281" s="24">
        <v>0</v>
      </c>
      <c r="AQ281" s="24" t="s">
        <v>49</v>
      </c>
    </row>
    <row r="282" spans="1:43">
      <c r="A282" s="22" t="s">
        <v>4</v>
      </c>
      <c r="B282" s="23">
        <v>3</v>
      </c>
      <c r="C282" s="24">
        <v>2</v>
      </c>
      <c r="D282" s="24">
        <v>50</v>
      </c>
      <c r="E282" s="23">
        <v>0</v>
      </c>
      <c r="F282" s="24">
        <v>0</v>
      </c>
      <c r="G282" s="24" t="s">
        <v>49</v>
      </c>
      <c r="H282" s="23">
        <v>0</v>
      </c>
      <c r="I282" s="24">
        <v>0</v>
      </c>
      <c r="J282" s="24" t="s">
        <v>49</v>
      </c>
      <c r="K282" s="23">
        <v>0</v>
      </c>
      <c r="L282" s="24">
        <v>0</v>
      </c>
      <c r="M282" s="24" t="s">
        <v>49</v>
      </c>
      <c r="N282" s="23">
        <v>0</v>
      </c>
      <c r="O282" s="24">
        <v>0</v>
      </c>
      <c r="P282" s="24" t="s">
        <v>49</v>
      </c>
      <c r="Q282" s="24">
        <v>0</v>
      </c>
      <c r="R282" s="24">
        <v>0</v>
      </c>
      <c r="S282" s="24" t="s">
        <v>49</v>
      </c>
      <c r="T282" s="23">
        <v>0</v>
      </c>
      <c r="U282" s="24">
        <v>0</v>
      </c>
      <c r="V282" s="24" t="s">
        <v>49</v>
      </c>
      <c r="W282" s="24">
        <v>0</v>
      </c>
      <c r="X282" s="24">
        <v>0</v>
      </c>
      <c r="Y282" s="24" t="s">
        <v>49</v>
      </c>
      <c r="Z282" s="23">
        <v>3</v>
      </c>
      <c r="AA282" s="24">
        <v>2</v>
      </c>
      <c r="AB282" s="24">
        <v>50</v>
      </c>
      <c r="AC282" s="23">
        <v>2</v>
      </c>
      <c r="AD282" s="24">
        <v>0</v>
      </c>
      <c r="AE282" s="24" t="s">
        <v>49</v>
      </c>
      <c r="AF282" s="23">
        <v>0</v>
      </c>
      <c r="AG282" s="24">
        <v>0</v>
      </c>
      <c r="AH282" s="24" t="s">
        <v>49</v>
      </c>
      <c r="AI282" s="23">
        <v>0</v>
      </c>
      <c r="AJ282" s="24">
        <v>0</v>
      </c>
      <c r="AK282" s="24" t="s">
        <v>49</v>
      </c>
      <c r="AL282" s="23">
        <v>0</v>
      </c>
      <c r="AM282" s="24">
        <v>0</v>
      </c>
      <c r="AN282" s="24" t="s">
        <v>49</v>
      </c>
      <c r="AO282" s="23">
        <v>0</v>
      </c>
      <c r="AP282" s="24">
        <v>0</v>
      </c>
      <c r="AQ282" s="24" t="s">
        <v>49</v>
      </c>
    </row>
    <row r="283" spans="1:43">
      <c r="A283" s="22" t="s">
        <v>5</v>
      </c>
      <c r="B283" s="23">
        <v>0</v>
      </c>
      <c r="C283" s="24">
        <v>0</v>
      </c>
      <c r="D283" s="24" t="s">
        <v>49</v>
      </c>
      <c r="E283" s="23">
        <v>0</v>
      </c>
      <c r="F283" s="24">
        <v>0</v>
      </c>
      <c r="G283" s="24" t="s">
        <v>49</v>
      </c>
      <c r="H283" s="23">
        <v>0</v>
      </c>
      <c r="I283" s="24">
        <v>0</v>
      </c>
      <c r="J283" s="24" t="s">
        <v>49</v>
      </c>
      <c r="K283" s="23">
        <v>0</v>
      </c>
      <c r="L283" s="24">
        <v>0</v>
      </c>
      <c r="M283" s="24" t="s">
        <v>49</v>
      </c>
      <c r="N283" s="23">
        <v>0</v>
      </c>
      <c r="O283" s="24">
        <v>0</v>
      </c>
      <c r="P283" s="24" t="s">
        <v>49</v>
      </c>
      <c r="Q283" s="24">
        <v>0</v>
      </c>
      <c r="R283" s="24">
        <v>0</v>
      </c>
      <c r="S283" s="24" t="s">
        <v>49</v>
      </c>
      <c r="T283" s="23">
        <v>0</v>
      </c>
      <c r="U283" s="24">
        <v>0</v>
      </c>
      <c r="V283" s="24" t="s">
        <v>49</v>
      </c>
      <c r="W283" s="24">
        <v>0</v>
      </c>
      <c r="X283" s="24">
        <v>0</v>
      </c>
      <c r="Y283" s="24" t="s">
        <v>49</v>
      </c>
      <c r="Z283" s="23">
        <v>0</v>
      </c>
      <c r="AA283" s="24">
        <v>0</v>
      </c>
      <c r="AB283" s="24" t="s">
        <v>49</v>
      </c>
      <c r="AC283" s="23">
        <v>0</v>
      </c>
      <c r="AD283" s="24">
        <v>0</v>
      </c>
      <c r="AE283" s="24" t="s">
        <v>49</v>
      </c>
      <c r="AF283" s="23">
        <v>0</v>
      </c>
      <c r="AG283" s="24">
        <v>0</v>
      </c>
      <c r="AH283" s="24" t="s">
        <v>49</v>
      </c>
      <c r="AI283" s="23">
        <v>0</v>
      </c>
      <c r="AJ283" s="24">
        <v>0</v>
      </c>
      <c r="AK283" s="24" t="s">
        <v>49</v>
      </c>
      <c r="AL283" s="23">
        <v>0</v>
      </c>
      <c r="AM283" s="24">
        <v>0</v>
      </c>
      <c r="AN283" s="24" t="s">
        <v>49</v>
      </c>
      <c r="AO283" s="23">
        <v>0</v>
      </c>
      <c r="AP283" s="24">
        <v>0</v>
      </c>
      <c r="AQ283" s="24" t="s">
        <v>49</v>
      </c>
    </row>
    <row r="284" spans="1:43">
      <c r="A284" s="22" t="s">
        <v>6</v>
      </c>
      <c r="B284" s="23">
        <v>5</v>
      </c>
      <c r="C284" s="24">
        <v>2</v>
      </c>
      <c r="D284" s="24">
        <v>150</v>
      </c>
      <c r="E284" s="23">
        <v>0</v>
      </c>
      <c r="F284" s="24">
        <v>0</v>
      </c>
      <c r="G284" s="24" t="s">
        <v>49</v>
      </c>
      <c r="H284" s="23">
        <v>0</v>
      </c>
      <c r="I284" s="24">
        <v>0</v>
      </c>
      <c r="J284" s="24" t="s">
        <v>49</v>
      </c>
      <c r="K284" s="23">
        <v>0</v>
      </c>
      <c r="L284" s="24">
        <v>0</v>
      </c>
      <c r="M284" s="24" t="s">
        <v>49</v>
      </c>
      <c r="N284" s="23">
        <v>0</v>
      </c>
      <c r="O284" s="24">
        <v>0</v>
      </c>
      <c r="P284" s="24" t="s">
        <v>49</v>
      </c>
      <c r="Q284" s="24">
        <v>0</v>
      </c>
      <c r="R284" s="24">
        <v>0</v>
      </c>
      <c r="S284" s="24" t="s">
        <v>49</v>
      </c>
      <c r="T284" s="23">
        <v>0</v>
      </c>
      <c r="U284" s="24">
        <v>0</v>
      </c>
      <c r="V284" s="24" t="s">
        <v>49</v>
      </c>
      <c r="W284" s="24">
        <v>0</v>
      </c>
      <c r="X284" s="24">
        <v>0</v>
      </c>
      <c r="Y284" s="24" t="s">
        <v>49</v>
      </c>
      <c r="Z284" s="23">
        <v>4</v>
      </c>
      <c r="AA284" s="24">
        <v>2</v>
      </c>
      <c r="AB284" s="24">
        <v>100</v>
      </c>
      <c r="AC284" s="23">
        <v>2</v>
      </c>
      <c r="AD284" s="24">
        <v>0</v>
      </c>
      <c r="AE284" s="24" t="s">
        <v>49</v>
      </c>
      <c r="AF284" s="23">
        <v>0</v>
      </c>
      <c r="AG284" s="24">
        <v>0</v>
      </c>
      <c r="AH284" s="24" t="s">
        <v>49</v>
      </c>
      <c r="AI284" s="23">
        <v>0</v>
      </c>
      <c r="AJ284" s="24">
        <v>0</v>
      </c>
      <c r="AK284" s="24" t="s">
        <v>49</v>
      </c>
      <c r="AL284" s="23">
        <v>0</v>
      </c>
      <c r="AM284" s="24">
        <v>0</v>
      </c>
      <c r="AN284" s="24" t="s">
        <v>49</v>
      </c>
      <c r="AO284" s="23">
        <v>0</v>
      </c>
      <c r="AP284" s="24">
        <v>0</v>
      </c>
      <c r="AQ284" s="24" t="s">
        <v>49</v>
      </c>
    </row>
    <row r="285" spans="1:43">
      <c r="A285" s="22" t="s">
        <v>7</v>
      </c>
      <c r="B285" s="23">
        <v>8</v>
      </c>
      <c r="C285" s="24">
        <v>10</v>
      </c>
      <c r="D285" s="24">
        <v>-20</v>
      </c>
      <c r="E285" s="23">
        <v>1</v>
      </c>
      <c r="F285" s="24">
        <v>0</v>
      </c>
      <c r="G285" s="24" t="s">
        <v>49</v>
      </c>
      <c r="H285" s="23">
        <v>0</v>
      </c>
      <c r="I285" s="24">
        <v>0</v>
      </c>
      <c r="J285" s="24" t="s">
        <v>49</v>
      </c>
      <c r="K285" s="23">
        <v>1</v>
      </c>
      <c r="L285" s="24">
        <v>0</v>
      </c>
      <c r="M285" s="24" t="s">
        <v>49</v>
      </c>
      <c r="N285" s="23">
        <v>0</v>
      </c>
      <c r="O285" s="24">
        <v>0</v>
      </c>
      <c r="P285" s="24" t="s">
        <v>49</v>
      </c>
      <c r="Q285" s="24">
        <v>0</v>
      </c>
      <c r="R285" s="24">
        <v>0</v>
      </c>
      <c r="S285" s="24" t="s">
        <v>49</v>
      </c>
      <c r="T285" s="23">
        <v>0</v>
      </c>
      <c r="U285" s="24">
        <v>0</v>
      </c>
      <c r="V285" s="24" t="s">
        <v>49</v>
      </c>
      <c r="W285" s="24">
        <v>0</v>
      </c>
      <c r="X285" s="24">
        <v>0</v>
      </c>
      <c r="Y285" s="24" t="s">
        <v>49</v>
      </c>
      <c r="Z285" s="23">
        <v>4</v>
      </c>
      <c r="AA285" s="24">
        <v>3</v>
      </c>
      <c r="AB285" s="24">
        <v>33.33</v>
      </c>
      <c r="AC285" s="23">
        <v>2</v>
      </c>
      <c r="AD285" s="24">
        <v>0</v>
      </c>
      <c r="AE285" s="24" t="s">
        <v>49</v>
      </c>
      <c r="AF285" s="23">
        <v>0</v>
      </c>
      <c r="AG285" s="24">
        <v>0</v>
      </c>
      <c r="AH285" s="24" t="s">
        <v>49</v>
      </c>
      <c r="AI285" s="23">
        <v>0</v>
      </c>
      <c r="AJ285" s="24">
        <v>0</v>
      </c>
      <c r="AK285" s="24" t="s">
        <v>49</v>
      </c>
      <c r="AL285" s="23">
        <v>0</v>
      </c>
      <c r="AM285" s="24">
        <v>0</v>
      </c>
      <c r="AN285" s="24" t="s">
        <v>49</v>
      </c>
      <c r="AO285" s="23">
        <v>0</v>
      </c>
      <c r="AP285" s="24">
        <v>0</v>
      </c>
      <c r="AQ285" s="24" t="s">
        <v>49</v>
      </c>
    </row>
    <row r="286" spans="1:43" ht="25.5" customHeight="1">
      <c r="A286" s="19"/>
      <c r="B286" s="26" t="s">
        <v>34</v>
      </c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27"/>
      <c r="AI286" s="27"/>
      <c r="AJ286" s="27"/>
      <c r="AK286" s="27"/>
      <c r="AL286" s="27"/>
      <c r="AM286" s="27"/>
      <c r="AN286" s="27"/>
      <c r="AO286" s="27"/>
      <c r="AP286" s="27"/>
      <c r="AQ286" s="28"/>
    </row>
    <row r="287" spans="1:43">
      <c r="A287" s="19" t="s">
        <v>0</v>
      </c>
      <c r="B287" s="23">
        <v>27</v>
      </c>
      <c r="C287" s="24">
        <v>18</v>
      </c>
      <c r="D287" s="24">
        <v>50</v>
      </c>
      <c r="E287" s="23">
        <v>1</v>
      </c>
      <c r="F287" s="24">
        <v>0</v>
      </c>
      <c r="G287" s="24" t="s">
        <v>49</v>
      </c>
      <c r="H287" s="23">
        <v>0</v>
      </c>
      <c r="I287" s="24">
        <v>0</v>
      </c>
      <c r="J287" s="24" t="s">
        <v>49</v>
      </c>
      <c r="K287" s="23">
        <v>1</v>
      </c>
      <c r="L287" s="24">
        <v>0</v>
      </c>
      <c r="M287" s="24" t="s">
        <v>49</v>
      </c>
      <c r="N287" s="23">
        <v>1</v>
      </c>
      <c r="O287" s="24">
        <v>0</v>
      </c>
      <c r="P287" s="24" t="s">
        <v>49</v>
      </c>
      <c r="Q287" s="24">
        <v>0</v>
      </c>
      <c r="R287" s="24">
        <v>0</v>
      </c>
      <c r="S287" s="24" t="s">
        <v>49</v>
      </c>
      <c r="T287" s="23">
        <v>1</v>
      </c>
      <c r="U287" s="24">
        <v>0</v>
      </c>
      <c r="V287" s="24" t="s">
        <v>49</v>
      </c>
      <c r="W287" s="24">
        <v>0</v>
      </c>
      <c r="X287" s="24">
        <v>0</v>
      </c>
      <c r="Y287" s="24" t="s">
        <v>49</v>
      </c>
      <c r="Z287" s="23">
        <v>5</v>
      </c>
      <c r="AA287" s="24">
        <v>2</v>
      </c>
      <c r="AB287" s="24">
        <v>150</v>
      </c>
      <c r="AC287" s="23">
        <v>1</v>
      </c>
      <c r="AD287" s="24">
        <v>4</v>
      </c>
      <c r="AE287" s="24">
        <v>-75</v>
      </c>
      <c r="AF287" s="23">
        <v>0</v>
      </c>
      <c r="AG287" s="24">
        <v>0</v>
      </c>
      <c r="AH287" s="24" t="s">
        <v>49</v>
      </c>
      <c r="AI287" s="23">
        <v>1</v>
      </c>
      <c r="AJ287" s="24">
        <v>0</v>
      </c>
      <c r="AK287" s="24" t="s">
        <v>49</v>
      </c>
      <c r="AL287" s="23">
        <v>0</v>
      </c>
      <c r="AM287" s="24">
        <v>0</v>
      </c>
      <c r="AN287" s="24" t="s">
        <v>49</v>
      </c>
      <c r="AO287" s="23">
        <v>0</v>
      </c>
      <c r="AP287" s="24">
        <v>0</v>
      </c>
      <c r="AQ287" s="24" t="s">
        <v>49</v>
      </c>
    </row>
    <row r="288" spans="1:43">
      <c r="A288" s="19" t="s">
        <v>20</v>
      </c>
      <c r="B288" s="23">
        <v>66</v>
      </c>
      <c r="C288" s="24">
        <v>87</v>
      </c>
      <c r="D288" s="24">
        <v>-24.14</v>
      </c>
      <c r="E288" s="23">
        <v>3</v>
      </c>
      <c r="F288" s="24">
        <v>5</v>
      </c>
      <c r="G288" s="24">
        <v>-40</v>
      </c>
      <c r="H288" s="23">
        <v>0</v>
      </c>
      <c r="I288" s="24">
        <v>0</v>
      </c>
      <c r="J288" s="24" t="s">
        <v>49</v>
      </c>
      <c r="K288" s="23">
        <v>2</v>
      </c>
      <c r="L288" s="24">
        <v>5</v>
      </c>
      <c r="M288" s="24">
        <v>-60</v>
      </c>
      <c r="N288" s="23">
        <v>0</v>
      </c>
      <c r="O288" s="24">
        <v>1</v>
      </c>
      <c r="P288" s="24">
        <v>-100</v>
      </c>
      <c r="Q288" s="24">
        <v>0</v>
      </c>
      <c r="R288" s="24">
        <v>0</v>
      </c>
      <c r="S288" s="24" t="s">
        <v>49</v>
      </c>
      <c r="T288" s="23">
        <v>1</v>
      </c>
      <c r="U288" s="24">
        <v>12</v>
      </c>
      <c r="V288" s="24">
        <v>-91.67</v>
      </c>
      <c r="W288" s="24">
        <v>0</v>
      </c>
      <c r="X288" s="24">
        <v>0</v>
      </c>
      <c r="Y288" s="24" t="s">
        <v>49</v>
      </c>
      <c r="Z288" s="23">
        <v>24</v>
      </c>
      <c r="AA288" s="24">
        <v>12</v>
      </c>
      <c r="AB288" s="24">
        <v>100</v>
      </c>
      <c r="AC288" s="23">
        <v>10</v>
      </c>
      <c r="AD288" s="24">
        <v>0</v>
      </c>
      <c r="AE288" s="24" t="s">
        <v>49</v>
      </c>
      <c r="AF288" s="23">
        <v>5</v>
      </c>
      <c r="AG288" s="24">
        <v>0</v>
      </c>
      <c r="AH288" s="24" t="s">
        <v>49</v>
      </c>
      <c r="AI288" s="23">
        <v>0</v>
      </c>
      <c r="AJ288" s="24">
        <v>0</v>
      </c>
      <c r="AK288" s="24" t="s">
        <v>49</v>
      </c>
      <c r="AL288" s="23">
        <v>0</v>
      </c>
      <c r="AM288" s="24">
        <v>0</v>
      </c>
      <c r="AN288" s="24" t="s">
        <v>49</v>
      </c>
      <c r="AO288" s="23">
        <v>0</v>
      </c>
      <c r="AP288" s="24">
        <v>0</v>
      </c>
      <c r="AQ288" s="24" t="s">
        <v>49</v>
      </c>
    </row>
    <row r="289" spans="1:43">
      <c r="A289" s="22" t="s">
        <v>1</v>
      </c>
      <c r="B289" s="23">
        <v>41</v>
      </c>
      <c r="C289" s="24">
        <v>56</v>
      </c>
      <c r="D289" s="24">
        <v>-26.79</v>
      </c>
      <c r="E289" s="23">
        <v>0</v>
      </c>
      <c r="F289" s="24">
        <v>1</v>
      </c>
      <c r="G289" s="24">
        <v>-100</v>
      </c>
      <c r="H289" s="23">
        <v>0</v>
      </c>
      <c r="I289" s="24">
        <v>0</v>
      </c>
      <c r="J289" s="24" t="s">
        <v>49</v>
      </c>
      <c r="K289" s="23">
        <v>0</v>
      </c>
      <c r="L289" s="24">
        <v>0</v>
      </c>
      <c r="M289" s="24" t="s">
        <v>49</v>
      </c>
      <c r="N289" s="23">
        <v>2</v>
      </c>
      <c r="O289" s="24">
        <v>1</v>
      </c>
      <c r="P289" s="24">
        <v>100</v>
      </c>
      <c r="Q289" s="24">
        <v>0</v>
      </c>
      <c r="R289" s="24">
        <v>0</v>
      </c>
      <c r="S289" s="24" t="s">
        <v>49</v>
      </c>
      <c r="T289" s="23">
        <v>0</v>
      </c>
      <c r="U289" s="24">
        <v>0</v>
      </c>
      <c r="V289" s="24" t="s">
        <v>49</v>
      </c>
      <c r="W289" s="24">
        <v>0</v>
      </c>
      <c r="X289" s="24">
        <v>0</v>
      </c>
      <c r="Y289" s="24" t="s">
        <v>49</v>
      </c>
      <c r="Z289" s="23">
        <v>7</v>
      </c>
      <c r="AA289" s="24">
        <v>12</v>
      </c>
      <c r="AB289" s="24">
        <v>-41.67</v>
      </c>
      <c r="AC289" s="23">
        <v>0</v>
      </c>
      <c r="AD289" s="24">
        <v>0</v>
      </c>
      <c r="AE289" s="24" t="s">
        <v>49</v>
      </c>
      <c r="AF289" s="23">
        <v>0</v>
      </c>
      <c r="AG289" s="24">
        <v>1</v>
      </c>
      <c r="AH289" s="24">
        <v>-100</v>
      </c>
      <c r="AI289" s="23">
        <v>3</v>
      </c>
      <c r="AJ289" s="24">
        <v>1</v>
      </c>
      <c r="AK289" s="24">
        <v>200</v>
      </c>
      <c r="AL289" s="23">
        <v>0</v>
      </c>
      <c r="AM289" s="24">
        <v>0</v>
      </c>
      <c r="AN289" s="24" t="s">
        <v>49</v>
      </c>
      <c r="AO289" s="23">
        <v>0</v>
      </c>
      <c r="AP289" s="24">
        <v>0</v>
      </c>
      <c r="AQ289" s="24" t="s">
        <v>49</v>
      </c>
    </row>
    <row r="290" spans="1:43">
      <c r="A290" s="22" t="s">
        <v>2</v>
      </c>
      <c r="B290" s="23">
        <v>10</v>
      </c>
      <c r="C290" s="24">
        <v>17</v>
      </c>
      <c r="D290" s="24">
        <v>-41.18</v>
      </c>
      <c r="E290" s="23">
        <v>0</v>
      </c>
      <c r="F290" s="24">
        <v>1</v>
      </c>
      <c r="G290" s="24">
        <v>-100</v>
      </c>
      <c r="H290" s="23">
        <v>0</v>
      </c>
      <c r="I290" s="24">
        <v>0</v>
      </c>
      <c r="J290" s="24" t="s">
        <v>49</v>
      </c>
      <c r="K290" s="23">
        <v>0</v>
      </c>
      <c r="L290" s="24">
        <v>0</v>
      </c>
      <c r="M290" s="24" t="s">
        <v>49</v>
      </c>
      <c r="N290" s="23">
        <v>4</v>
      </c>
      <c r="O290" s="24">
        <v>0</v>
      </c>
      <c r="P290" s="24" t="s">
        <v>49</v>
      </c>
      <c r="Q290" s="24">
        <v>0</v>
      </c>
      <c r="R290" s="24">
        <v>0</v>
      </c>
      <c r="S290" s="24" t="s">
        <v>49</v>
      </c>
      <c r="T290" s="23">
        <v>4</v>
      </c>
      <c r="U290" s="24">
        <v>0</v>
      </c>
      <c r="V290" s="24" t="s">
        <v>49</v>
      </c>
      <c r="W290" s="24">
        <v>0</v>
      </c>
      <c r="X290" s="24">
        <v>0</v>
      </c>
      <c r="Y290" s="24" t="s">
        <v>49</v>
      </c>
      <c r="Z290" s="23">
        <v>2</v>
      </c>
      <c r="AA290" s="24">
        <v>6</v>
      </c>
      <c r="AB290" s="24">
        <v>-66.67</v>
      </c>
      <c r="AC290" s="23">
        <v>1</v>
      </c>
      <c r="AD290" s="24">
        <v>3</v>
      </c>
      <c r="AE290" s="24">
        <v>-66.67</v>
      </c>
      <c r="AF290" s="23">
        <v>2</v>
      </c>
      <c r="AG290" s="24">
        <v>0</v>
      </c>
      <c r="AH290" s="24" t="s">
        <v>49</v>
      </c>
      <c r="AI290" s="23">
        <v>1</v>
      </c>
      <c r="AJ290" s="24">
        <v>1</v>
      </c>
      <c r="AK290" s="24">
        <v>0</v>
      </c>
      <c r="AL290" s="23">
        <v>0</v>
      </c>
      <c r="AM290" s="24">
        <v>0</v>
      </c>
      <c r="AN290" s="24" t="s">
        <v>49</v>
      </c>
      <c r="AO290" s="23">
        <v>1</v>
      </c>
      <c r="AP290" s="24">
        <v>0</v>
      </c>
      <c r="AQ290" s="24" t="s">
        <v>49</v>
      </c>
    </row>
    <row r="291" spans="1:43">
      <c r="A291" s="22" t="s">
        <v>3</v>
      </c>
      <c r="B291" s="23">
        <v>4</v>
      </c>
      <c r="C291" s="24">
        <v>23</v>
      </c>
      <c r="D291" s="24">
        <v>-82.61</v>
      </c>
      <c r="E291" s="23">
        <v>0</v>
      </c>
      <c r="F291" s="24">
        <v>0</v>
      </c>
      <c r="G291" s="24" t="s">
        <v>49</v>
      </c>
      <c r="H291" s="23">
        <v>0</v>
      </c>
      <c r="I291" s="24">
        <v>0</v>
      </c>
      <c r="J291" s="24" t="s">
        <v>49</v>
      </c>
      <c r="K291" s="23">
        <v>0</v>
      </c>
      <c r="L291" s="24">
        <v>0</v>
      </c>
      <c r="M291" s="24" t="s">
        <v>49</v>
      </c>
      <c r="N291" s="23">
        <v>1</v>
      </c>
      <c r="O291" s="24">
        <v>1</v>
      </c>
      <c r="P291" s="24">
        <v>0</v>
      </c>
      <c r="Q291" s="24">
        <v>0</v>
      </c>
      <c r="R291" s="24">
        <v>0</v>
      </c>
      <c r="S291" s="24" t="s">
        <v>49</v>
      </c>
      <c r="T291" s="23">
        <v>3</v>
      </c>
      <c r="U291" s="24">
        <v>1</v>
      </c>
      <c r="V291" s="24">
        <v>200</v>
      </c>
      <c r="W291" s="24">
        <v>0</v>
      </c>
      <c r="X291" s="24">
        <v>0</v>
      </c>
      <c r="Y291" s="24" t="s">
        <v>49</v>
      </c>
      <c r="Z291" s="23">
        <v>2</v>
      </c>
      <c r="AA291" s="24">
        <v>6</v>
      </c>
      <c r="AB291" s="24">
        <v>-66.67</v>
      </c>
      <c r="AC291" s="23">
        <v>0</v>
      </c>
      <c r="AD291" s="24">
        <v>0</v>
      </c>
      <c r="AE291" s="24" t="s">
        <v>49</v>
      </c>
      <c r="AF291" s="23">
        <v>0</v>
      </c>
      <c r="AG291" s="24">
        <v>1</v>
      </c>
      <c r="AH291" s="24">
        <v>-100</v>
      </c>
      <c r="AI291" s="23">
        <v>0</v>
      </c>
      <c r="AJ291" s="24">
        <v>2</v>
      </c>
      <c r="AK291" s="24">
        <v>-100</v>
      </c>
      <c r="AL291" s="23">
        <v>0</v>
      </c>
      <c r="AM291" s="24">
        <v>0</v>
      </c>
      <c r="AN291" s="24" t="s">
        <v>49</v>
      </c>
      <c r="AO291" s="23">
        <v>0</v>
      </c>
      <c r="AP291" s="24">
        <v>0</v>
      </c>
      <c r="AQ291" s="24" t="s">
        <v>49</v>
      </c>
    </row>
    <row r="292" spans="1:43">
      <c r="A292" s="22" t="s">
        <v>4</v>
      </c>
      <c r="B292" s="23">
        <v>12</v>
      </c>
      <c r="C292" s="24">
        <v>11</v>
      </c>
      <c r="D292" s="24">
        <v>9.09</v>
      </c>
      <c r="E292" s="23">
        <v>3</v>
      </c>
      <c r="F292" s="24">
        <v>0</v>
      </c>
      <c r="G292" s="24" t="s">
        <v>49</v>
      </c>
      <c r="H292" s="23">
        <v>0</v>
      </c>
      <c r="I292" s="24">
        <v>0</v>
      </c>
      <c r="J292" s="24" t="s">
        <v>49</v>
      </c>
      <c r="K292" s="23">
        <v>2</v>
      </c>
      <c r="L292" s="24">
        <v>0</v>
      </c>
      <c r="M292" s="24" t="s">
        <v>49</v>
      </c>
      <c r="N292" s="23">
        <v>0</v>
      </c>
      <c r="O292" s="24">
        <v>0</v>
      </c>
      <c r="P292" s="24" t="s">
        <v>49</v>
      </c>
      <c r="Q292" s="24">
        <v>0</v>
      </c>
      <c r="R292" s="24">
        <v>0</v>
      </c>
      <c r="S292" s="24" t="s">
        <v>49</v>
      </c>
      <c r="T292" s="23">
        <v>0</v>
      </c>
      <c r="U292" s="24">
        <v>0</v>
      </c>
      <c r="V292" s="24" t="s">
        <v>49</v>
      </c>
      <c r="W292" s="24">
        <v>0</v>
      </c>
      <c r="X292" s="24">
        <v>0</v>
      </c>
      <c r="Y292" s="24" t="s">
        <v>49</v>
      </c>
      <c r="Z292" s="23">
        <v>2</v>
      </c>
      <c r="AA292" s="24">
        <v>4</v>
      </c>
      <c r="AB292" s="24">
        <v>-50</v>
      </c>
      <c r="AC292" s="23">
        <v>0</v>
      </c>
      <c r="AD292" s="24">
        <v>0</v>
      </c>
      <c r="AE292" s="24" t="s">
        <v>49</v>
      </c>
      <c r="AF292" s="23">
        <v>1</v>
      </c>
      <c r="AG292" s="24">
        <v>0</v>
      </c>
      <c r="AH292" s="24" t="s">
        <v>49</v>
      </c>
      <c r="AI292" s="23">
        <v>0</v>
      </c>
      <c r="AJ292" s="24">
        <v>0</v>
      </c>
      <c r="AK292" s="24" t="s">
        <v>49</v>
      </c>
      <c r="AL292" s="23">
        <v>0</v>
      </c>
      <c r="AM292" s="24">
        <v>0</v>
      </c>
      <c r="AN292" s="24" t="s">
        <v>49</v>
      </c>
      <c r="AO292" s="23">
        <v>0</v>
      </c>
      <c r="AP292" s="24">
        <v>0</v>
      </c>
      <c r="AQ292" s="24" t="s">
        <v>49</v>
      </c>
    </row>
    <row r="293" spans="1:43">
      <c r="A293" s="22" t="s">
        <v>5</v>
      </c>
      <c r="B293" s="23">
        <v>35</v>
      </c>
      <c r="C293" s="24">
        <v>35</v>
      </c>
      <c r="D293" s="24">
        <v>0</v>
      </c>
      <c r="E293" s="23">
        <v>1</v>
      </c>
      <c r="F293" s="24">
        <v>9</v>
      </c>
      <c r="G293" s="24">
        <v>-88.89</v>
      </c>
      <c r="H293" s="23">
        <v>0</v>
      </c>
      <c r="I293" s="24">
        <v>0</v>
      </c>
      <c r="J293" s="24" t="s">
        <v>49</v>
      </c>
      <c r="K293" s="23">
        <v>0</v>
      </c>
      <c r="L293" s="24">
        <v>8</v>
      </c>
      <c r="M293" s="24">
        <v>-100</v>
      </c>
      <c r="N293" s="23">
        <v>6</v>
      </c>
      <c r="O293" s="24">
        <v>0</v>
      </c>
      <c r="P293" s="24" t="s">
        <v>49</v>
      </c>
      <c r="Q293" s="24">
        <v>0</v>
      </c>
      <c r="R293" s="24">
        <v>0</v>
      </c>
      <c r="S293" s="24" t="s">
        <v>49</v>
      </c>
      <c r="T293" s="23">
        <v>15</v>
      </c>
      <c r="U293" s="24">
        <v>1</v>
      </c>
      <c r="V293" s="24">
        <v>1400</v>
      </c>
      <c r="W293" s="24">
        <v>0</v>
      </c>
      <c r="X293" s="24">
        <v>0</v>
      </c>
      <c r="Y293" s="24" t="s">
        <v>49</v>
      </c>
      <c r="Z293" s="23">
        <v>11</v>
      </c>
      <c r="AA293" s="24">
        <v>10</v>
      </c>
      <c r="AB293" s="24">
        <v>10</v>
      </c>
      <c r="AC293" s="23">
        <v>2</v>
      </c>
      <c r="AD293" s="24">
        <v>0</v>
      </c>
      <c r="AE293" s="24" t="s">
        <v>49</v>
      </c>
      <c r="AF293" s="23">
        <v>1</v>
      </c>
      <c r="AG293" s="24">
        <v>0</v>
      </c>
      <c r="AH293" s="24" t="s">
        <v>49</v>
      </c>
      <c r="AI293" s="23">
        <v>1</v>
      </c>
      <c r="AJ293" s="24">
        <v>0</v>
      </c>
      <c r="AK293" s="24" t="s">
        <v>49</v>
      </c>
      <c r="AL293" s="23">
        <v>0</v>
      </c>
      <c r="AM293" s="24">
        <v>0</v>
      </c>
      <c r="AN293" s="24" t="s">
        <v>49</v>
      </c>
      <c r="AO293" s="23">
        <v>0</v>
      </c>
      <c r="AP293" s="24">
        <v>0</v>
      </c>
      <c r="AQ293" s="24" t="s">
        <v>49</v>
      </c>
    </row>
    <row r="294" spans="1:43">
      <c r="A294" s="22" t="s">
        <v>6</v>
      </c>
      <c r="B294" s="23">
        <v>168</v>
      </c>
      <c r="C294" s="24">
        <v>229</v>
      </c>
      <c r="D294" s="24">
        <v>-26.64</v>
      </c>
      <c r="E294" s="23">
        <v>7</v>
      </c>
      <c r="F294" s="24">
        <v>16</v>
      </c>
      <c r="G294" s="24">
        <v>-56.25</v>
      </c>
      <c r="H294" s="23">
        <v>0</v>
      </c>
      <c r="I294" s="24">
        <v>0</v>
      </c>
      <c r="J294" s="24" t="s">
        <v>49</v>
      </c>
      <c r="K294" s="23">
        <v>4</v>
      </c>
      <c r="L294" s="24">
        <v>13</v>
      </c>
      <c r="M294" s="24">
        <v>-69.23</v>
      </c>
      <c r="N294" s="23">
        <v>13</v>
      </c>
      <c r="O294" s="24">
        <v>3</v>
      </c>
      <c r="P294" s="24">
        <v>333.33</v>
      </c>
      <c r="Q294" s="24">
        <v>0</v>
      </c>
      <c r="R294" s="24">
        <v>0</v>
      </c>
      <c r="S294" s="24" t="s">
        <v>49</v>
      </c>
      <c r="T294" s="23">
        <v>23</v>
      </c>
      <c r="U294" s="24">
        <v>14</v>
      </c>
      <c r="V294" s="24">
        <v>64.290000000000006</v>
      </c>
      <c r="W294" s="24">
        <v>0</v>
      </c>
      <c r="X294" s="24">
        <v>0</v>
      </c>
      <c r="Y294" s="24" t="s">
        <v>49</v>
      </c>
      <c r="Z294" s="23">
        <v>48</v>
      </c>
      <c r="AA294" s="24">
        <v>50</v>
      </c>
      <c r="AB294" s="24">
        <v>-4</v>
      </c>
      <c r="AC294" s="23">
        <v>13</v>
      </c>
      <c r="AD294" s="24">
        <v>3</v>
      </c>
      <c r="AE294" s="24">
        <v>333.33</v>
      </c>
      <c r="AF294" s="23">
        <v>9</v>
      </c>
      <c r="AG294" s="24">
        <v>2</v>
      </c>
      <c r="AH294" s="24">
        <v>350</v>
      </c>
      <c r="AI294" s="23">
        <v>5</v>
      </c>
      <c r="AJ294" s="24">
        <v>4</v>
      </c>
      <c r="AK294" s="24">
        <v>25</v>
      </c>
      <c r="AL294" s="23">
        <v>0</v>
      </c>
      <c r="AM294" s="24">
        <v>0</v>
      </c>
      <c r="AN294" s="24" t="s">
        <v>49</v>
      </c>
      <c r="AO294" s="23">
        <v>1</v>
      </c>
      <c r="AP294" s="24">
        <v>0</v>
      </c>
      <c r="AQ294" s="24" t="s">
        <v>49</v>
      </c>
    </row>
    <row r="295" spans="1:43">
      <c r="A295" s="22" t="s">
        <v>7</v>
      </c>
      <c r="B295" s="23">
        <v>195</v>
      </c>
      <c r="C295" s="24">
        <v>247</v>
      </c>
      <c r="D295" s="24">
        <v>-21.05</v>
      </c>
      <c r="E295" s="23">
        <v>8</v>
      </c>
      <c r="F295" s="24">
        <v>16</v>
      </c>
      <c r="G295" s="24">
        <v>-50</v>
      </c>
      <c r="H295" s="23">
        <v>0</v>
      </c>
      <c r="I295" s="24">
        <v>0</v>
      </c>
      <c r="J295" s="24" t="s">
        <v>49</v>
      </c>
      <c r="K295" s="23">
        <v>5</v>
      </c>
      <c r="L295" s="24">
        <v>13</v>
      </c>
      <c r="M295" s="24">
        <v>-61.54</v>
      </c>
      <c r="N295" s="23">
        <v>14</v>
      </c>
      <c r="O295" s="24">
        <v>3</v>
      </c>
      <c r="P295" s="24">
        <v>366.67</v>
      </c>
      <c r="Q295" s="24">
        <v>0</v>
      </c>
      <c r="R295" s="24">
        <v>0</v>
      </c>
      <c r="S295" s="24" t="s">
        <v>49</v>
      </c>
      <c r="T295" s="23">
        <v>24</v>
      </c>
      <c r="U295" s="24">
        <v>14</v>
      </c>
      <c r="V295" s="24">
        <v>71.430000000000007</v>
      </c>
      <c r="W295" s="24">
        <v>0</v>
      </c>
      <c r="X295" s="24">
        <v>0</v>
      </c>
      <c r="Y295" s="24" t="s">
        <v>49</v>
      </c>
      <c r="Z295" s="23">
        <v>53</v>
      </c>
      <c r="AA295" s="24">
        <v>52</v>
      </c>
      <c r="AB295" s="24">
        <v>1.92</v>
      </c>
      <c r="AC295" s="23">
        <v>14</v>
      </c>
      <c r="AD295" s="24">
        <v>7</v>
      </c>
      <c r="AE295" s="24">
        <v>100</v>
      </c>
      <c r="AF295" s="23">
        <v>9</v>
      </c>
      <c r="AG295" s="24">
        <v>2</v>
      </c>
      <c r="AH295" s="24">
        <v>350</v>
      </c>
      <c r="AI295" s="23">
        <v>6</v>
      </c>
      <c r="AJ295" s="24">
        <v>4</v>
      </c>
      <c r="AK295" s="24">
        <v>50</v>
      </c>
      <c r="AL295" s="23">
        <v>0</v>
      </c>
      <c r="AM295" s="24">
        <v>0</v>
      </c>
      <c r="AN295" s="24" t="s">
        <v>49</v>
      </c>
      <c r="AO295" s="23">
        <v>1</v>
      </c>
      <c r="AP295" s="24">
        <v>0</v>
      </c>
      <c r="AQ295" s="24" t="s">
        <v>49</v>
      </c>
    </row>
    <row r="296" spans="1:43" ht="25.5" customHeight="1">
      <c r="A296" s="19"/>
      <c r="B296" s="26" t="s">
        <v>35</v>
      </c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  <c r="AA296" s="27"/>
      <c r="AB296" s="27"/>
      <c r="AC296" s="27"/>
      <c r="AD296" s="27"/>
      <c r="AE296" s="27"/>
      <c r="AF296" s="27"/>
      <c r="AG296" s="27"/>
      <c r="AH296" s="27"/>
      <c r="AI296" s="27"/>
      <c r="AJ296" s="27"/>
      <c r="AK296" s="27"/>
      <c r="AL296" s="27"/>
      <c r="AM296" s="27"/>
      <c r="AN296" s="27"/>
      <c r="AO296" s="27"/>
      <c r="AP296" s="27"/>
      <c r="AQ296" s="28"/>
    </row>
    <row r="297" spans="1:43">
      <c r="A297" s="19" t="s">
        <v>0</v>
      </c>
      <c r="B297" s="23">
        <v>6</v>
      </c>
      <c r="C297" s="24">
        <v>14</v>
      </c>
      <c r="D297" s="24">
        <v>-57.14</v>
      </c>
      <c r="E297" s="23">
        <v>0</v>
      </c>
      <c r="F297" s="24">
        <v>0</v>
      </c>
      <c r="G297" s="24" t="s">
        <v>49</v>
      </c>
      <c r="H297" s="23">
        <v>0</v>
      </c>
      <c r="I297" s="24">
        <v>0</v>
      </c>
      <c r="J297" s="24" t="s">
        <v>49</v>
      </c>
      <c r="K297" s="23">
        <v>0</v>
      </c>
      <c r="L297" s="24">
        <v>0</v>
      </c>
      <c r="M297" s="24" t="s">
        <v>49</v>
      </c>
      <c r="N297" s="23">
        <v>3</v>
      </c>
      <c r="O297" s="24">
        <v>1</v>
      </c>
      <c r="P297" s="24">
        <v>200</v>
      </c>
      <c r="Q297" s="24">
        <v>642</v>
      </c>
      <c r="R297" s="24">
        <v>37</v>
      </c>
      <c r="S297" s="24">
        <v>1635.14</v>
      </c>
      <c r="T297" s="23">
        <v>1</v>
      </c>
      <c r="U297" s="24">
        <v>1</v>
      </c>
      <c r="V297" s="24">
        <v>0</v>
      </c>
      <c r="W297" s="24">
        <v>41</v>
      </c>
      <c r="X297" s="24">
        <v>37</v>
      </c>
      <c r="Y297" s="24">
        <v>10.81</v>
      </c>
      <c r="Z297" s="23">
        <v>1</v>
      </c>
      <c r="AA297" s="24">
        <v>4</v>
      </c>
      <c r="AB297" s="24">
        <v>-75</v>
      </c>
      <c r="AC297" s="23">
        <v>0</v>
      </c>
      <c r="AD297" s="24">
        <v>0</v>
      </c>
      <c r="AE297" s="24" t="s">
        <v>49</v>
      </c>
      <c r="AF297" s="23">
        <v>0</v>
      </c>
      <c r="AG297" s="24">
        <v>0</v>
      </c>
      <c r="AH297" s="24" t="s">
        <v>49</v>
      </c>
      <c r="AI297" s="23">
        <v>0</v>
      </c>
      <c r="AJ297" s="24">
        <v>0</v>
      </c>
      <c r="AK297" s="24" t="s">
        <v>49</v>
      </c>
      <c r="AL297" s="23">
        <v>0</v>
      </c>
      <c r="AM297" s="24">
        <v>0</v>
      </c>
      <c r="AN297" s="24" t="s">
        <v>49</v>
      </c>
      <c r="AO297" s="23">
        <v>0</v>
      </c>
      <c r="AP297" s="24">
        <v>0</v>
      </c>
      <c r="AQ297" s="24" t="s">
        <v>49</v>
      </c>
    </row>
    <row r="298" spans="1:43">
      <c r="A298" s="19" t="s">
        <v>20</v>
      </c>
      <c r="B298" s="23">
        <v>6</v>
      </c>
      <c r="C298" s="24">
        <v>0</v>
      </c>
      <c r="D298" s="24" t="s">
        <v>49</v>
      </c>
      <c r="E298" s="23">
        <v>2</v>
      </c>
      <c r="F298" s="24">
        <v>0</v>
      </c>
      <c r="G298" s="24" t="s">
        <v>49</v>
      </c>
      <c r="H298" s="23">
        <v>0</v>
      </c>
      <c r="I298" s="24">
        <v>0</v>
      </c>
      <c r="J298" s="24" t="s">
        <v>49</v>
      </c>
      <c r="K298" s="23">
        <v>2</v>
      </c>
      <c r="L298" s="24">
        <v>0</v>
      </c>
      <c r="M298" s="24" t="s">
        <v>49</v>
      </c>
      <c r="N298" s="23">
        <v>0</v>
      </c>
      <c r="O298" s="24">
        <v>0</v>
      </c>
      <c r="P298" s="24" t="s">
        <v>49</v>
      </c>
      <c r="Q298" s="24">
        <v>0</v>
      </c>
      <c r="R298" s="24">
        <v>0</v>
      </c>
      <c r="S298" s="24" t="s">
        <v>49</v>
      </c>
      <c r="T298" s="23">
        <v>2</v>
      </c>
      <c r="U298" s="24">
        <v>0</v>
      </c>
      <c r="V298" s="24" t="s">
        <v>49</v>
      </c>
      <c r="W298" s="24">
        <v>0</v>
      </c>
      <c r="X298" s="24">
        <v>0</v>
      </c>
      <c r="Y298" s="24" t="s">
        <v>49</v>
      </c>
      <c r="Z298" s="23">
        <v>1</v>
      </c>
      <c r="AA298" s="24">
        <v>0</v>
      </c>
      <c r="AB298" s="24" t="s">
        <v>49</v>
      </c>
      <c r="AC298" s="23">
        <v>0</v>
      </c>
      <c r="AD298" s="24">
        <v>0</v>
      </c>
      <c r="AE298" s="24" t="s">
        <v>49</v>
      </c>
      <c r="AF298" s="23">
        <v>0</v>
      </c>
      <c r="AG298" s="24">
        <v>0</v>
      </c>
      <c r="AH298" s="24" t="s">
        <v>49</v>
      </c>
      <c r="AI298" s="23">
        <v>0</v>
      </c>
      <c r="AJ298" s="24">
        <v>0</v>
      </c>
      <c r="AK298" s="24" t="s">
        <v>49</v>
      </c>
      <c r="AL298" s="23">
        <v>0</v>
      </c>
      <c r="AM298" s="24">
        <v>0</v>
      </c>
      <c r="AN298" s="24" t="s">
        <v>49</v>
      </c>
      <c r="AO298" s="23">
        <v>0</v>
      </c>
      <c r="AP298" s="24">
        <v>0</v>
      </c>
      <c r="AQ298" s="24" t="s">
        <v>49</v>
      </c>
    </row>
    <row r="299" spans="1:43">
      <c r="A299" s="22" t="s">
        <v>1</v>
      </c>
      <c r="B299" s="23">
        <v>1</v>
      </c>
      <c r="C299" s="24">
        <v>3</v>
      </c>
      <c r="D299" s="24">
        <v>-66.67</v>
      </c>
      <c r="E299" s="23">
        <v>0</v>
      </c>
      <c r="F299" s="24">
        <v>0</v>
      </c>
      <c r="G299" s="24" t="s">
        <v>49</v>
      </c>
      <c r="H299" s="23">
        <v>0</v>
      </c>
      <c r="I299" s="24">
        <v>0</v>
      </c>
      <c r="J299" s="24" t="s">
        <v>49</v>
      </c>
      <c r="K299" s="23">
        <v>0</v>
      </c>
      <c r="L299" s="24">
        <v>0</v>
      </c>
      <c r="M299" s="24" t="s">
        <v>49</v>
      </c>
      <c r="N299" s="23">
        <v>1</v>
      </c>
      <c r="O299" s="24">
        <v>0</v>
      </c>
      <c r="P299" s="24" t="s">
        <v>49</v>
      </c>
      <c r="Q299" s="24">
        <v>0</v>
      </c>
      <c r="R299" s="24">
        <v>0</v>
      </c>
      <c r="S299" s="24" t="s">
        <v>49</v>
      </c>
      <c r="T299" s="23">
        <v>1</v>
      </c>
      <c r="U299" s="24">
        <v>0</v>
      </c>
      <c r="V299" s="24" t="s">
        <v>49</v>
      </c>
      <c r="W299" s="24">
        <v>0</v>
      </c>
      <c r="X299" s="24">
        <v>0</v>
      </c>
      <c r="Y299" s="24" t="s">
        <v>49</v>
      </c>
      <c r="Z299" s="23">
        <v>0</v>
      </c>
      <c r="AA299" s="24">
        <v>0</v>
      </c>
      <c r="AB299" s="24" t="s">
        <v>49</v>
      </c>
      <c r="AC299" s="23">
        <v>0</v>
      </c>
      <c r="AD299" s="24">
        <v>1</v>
      </c>
      <c r="AE299" s="24">
        <v>-100</v>
      </c>
      <c r="AF299" s="23">
        <v>0</v>
      </c>
      <c r="AG299" s="24">
        <v>0</v>
      </c>
      <c r="AH299" s="24" t="s">
        <v>49</v>
      </c>
      <c r="AI299" s="23">
        <v>0</v>
      </c>
      <c r="AJ299" s="24">
        <v>0</v>
      </c>
      <c r="AK299" s="24" t="s">
        <v>49</v>
      </c>
      <c r="AL299" s="23">
        <v>0</v>
      </c>
      <c r="AM299" s="24">
        <v>0</v>
      </c>
      <c r="AN299" s="24" t="s">
        <v>49</v>
      </c>
      <c r="AO299" s="23">
        <v>0</v>
      </c>
      <c r="AP299" s="24">
        <v>0</v>
      </c>
      <c r="AQ299" s="24" t="s">
        <v>49</v>
      </c>
    </row>
    <row r="300" spans="1:43">
      <c r="A300" s="22" t="s">
        <v>2</v>
      </c>
      <c r="B300" s="23">
        <v>0</v>
      </c>
      <c r="C300" s="24">
        <v>0</v>
      </c>
      <c r="D300" s="24" t="s">
        <v>49</v>
      </c>
      <c r="E300" s="23">
        <v>0</v>
      </c>
      <c r="F300" s="24">
        <v>0</v>
      </c>
      <c r="G300" s="24" t="s">
        <v>49</v>
      </c>
      <c r="H300" s="23">
        <v>0</v>
      </c>
      <c r="I300" s="24">
        <v>0</v>
      </c>
      <c r="J300" s="24" t="s">
        <v>49</v>
      </c>
      <c r="K300" s="23">
        <v>0</v>
      </c>
      <c r="L300" s="24">
        <v>0</v>
      </c>
      <c r="M300" s="24" t="s">
        <v>49</v>
      </c>
      <c r="N300" s="23">
        <v>0</v>
      </c>
      <c r="O300" s="24">
        <v>0</v>
      </c>
      <c r="P300" s="24" t="s">
        <v>49</v>
      </c>
      <c r="Q300" s="24">
        <v>0</v>
      </c>
      <c r="R300" s="24">
        <v>0</v>
      </c>
      <c r="S300" s="24" t="s">
        <v>49</v>
      </c>
      <c r="T300" s="23">
        <v>0</v>
      </c>
      <c r="U300" s="24">
        <v>0</v>
      </c>
      <c r="V300" s="24" t="s">
        <v>49</v>
      </c>
      <c r="W300" s="24">
        <v>0</v>
      </c>
      <c r="X300" s="24">
        <v>0</v>
      </c>
      <c r="Y300" s="24" t="s">
        <v>49</v>
      </c>
      <c r="Z300" s="23">
        <v>0</v>
      </c>
      <c r="AA300" s="24">
        <v>0</v>
      </c>
      <c r="AB300" s="24" t="s">
        <v>49</v>
      </c>
      <c r="AC300" s="23">
        <v>0</v>
      </c>
      <c r="AD300" s="24">
        <v>0</v>
      </c>
      <c r="AE300" s="24" t="s">
        <v>49</v>
      </c>
      <c r="AF300" s="23">
        <v>0</v>
      </c>
      <c r="AG300" s="24">
        <v>0</v>
      </c>
      <c r="AH300" s="24" t="s">
        <v>49</v>
      </c>
      <c r="AI300" s="23">
        <v>0</v>
      </c>
      <c r="AJ300" s="24">
        <v>0</v>
      </c>
      <c r="AK300" s="24" t="s">
        <v>49</v>
      </c>
      <c r="AL300" s="23">
        <v>0</v>
      </c>
      <c r="AM300" s="24">
        <v>0</v>
      </c>
      <c r="AN300" s="24" t="s">
        <v>49</v>
      </c>
      <c r="AO300" s="23">
        <v>0</v>
      </c>
      <c r="AP300" s="24">
        <v>0</v>
      </c>
      <c r="AQ300" s="24" t="s">
        <v>49</v>
      </c>
    </row>
    <row r="301" spans="1:43">
      <c r="A301" s="22" t="s">
        <v>3</v>
      </c>
      <c r="B301" s="23">
        <v>2</v>
      </c>
      <c r="C301" s="24">
        <v>0</v>
      </c>
      <c r="D301" s="24" t="s">
        <v>49</v>
      </c>
      <c r="E301" s="23">
        <v>0</v>
      </c>
      <c r="F301" s="24">
        <v>0</v>
      </c>
      <c r="G301" s="24" t="s">
        <v>49</v>
      </c>
      <c r="H301" s="23">
        <v>0</v>
      </c>
      <c r="I301" s="24">
        <v>0</v>
      </c>
      <c r="J301" s="24" t="s">
        <v>49</v>
      </c>
      <c r="K301" s="23">
        <v>0</v>
      </c>
      <c r="L301" s="24">
        <v>0</v>
      </c>
      <c r="M301" s="24" t="s">
        <v>49</v>
      </c>
      <c r="N301" s="23">
        <v>0</v>
      </c>
      <c r="O301" s="24">
        <v>0</v>
      </c>
      <c r="P301" s="24" t="s">
        <v>49</v>
      </c>
      <c r="Q301" s="24">
        <v>0</v>
      </c>
      <c r="R301" s="24">
        <v>0</v>
      </c>
      <c r="S301" s="24" t="s">
        <v>49</v>
      </c>
      <c r="T301" s="23">
        <v>0</v>
      </c>
      <c r="U301" s="24">
        <v>0</v>
      </c>
      <c r="V301" s="24" t="s">
        <v>49</v>
      </c>
      <c r="W301" s="24">
        <v>0</v>
      </c>
      <c r="X301" s="24">
        <v>0</v>
      </c>
      <c r="Y301" s="24" t="s">
        <v>49</v>
      </c>
      <c r="Z301" s="23">
        <v>1</v>
      </c>
      <c r="AA301" s="24">
        <v>0</v>
      </c>
      <c r="AB301" s="24" t="s">
        <v>49</v>
      </c>
      <c r="AC301" s="23">
        <v>0</v>
      </c>
      <c r="AD301" s="24">
        <v>0</v>
      </c>
      <c r="AE301" s="24" t="s">
        <v>49</v>
      </c>
      <c r="AF301" s="23">
        <v>0</v>
      </c>
      <c r="AG301" s="24">
        <v>0</v>
      </c>
      <c r="AH301" s="24" t="s">
        <v>49</v>
      </c>
      <c r="AI301" s="23">
        <v>0</v>
      </c>
      <c r="AJ301" s="24">
        <v>0</v>
      </c>
      <c r="AK301" s="24" t="s">
        <v>49</v>
      </c>
      <c r="AL301" s="23">
        <v>0</v>
      </c>
      <c r="AM301" s="24">
        <v>0</v>
      </c>
      <c r="AN301" s="24" t="s">
        <v>49</v>
      </c>
      <c r="AO301" s="23">
        <v>0</v>
      </c>
      <c r="AP301" s="24">
        <v>0</v>
      </c>
      <c r="AQ301" s="24" t="s">
        <v>49</v>
      </c>
    </row>
    <row r="302" spans="1:43">
      <c r="A302" s="22" t="s">
        <v>4</v>
      </c>
      <c r="B302" s="23">
        <v>14</v>
      </c>
      <c r="C302" s="24">
        <v>0</v>
      </c>
      <c r="D302" s="24" t="s">
        <v>49</v>
      </c>
      <c r="E302" s="23">
        <v>0</v>
      </c>
      <c r="F302" s="24">
        <v>0</v>
      </c>
      <c r="G302" s="24" t="s">
        <v>49</v>
      </c>
      <c r="H302" s="23">
        <v>0</v>
      </c>
      <c r="I302" s="24">
        <v>0</v>
      </c>
      <c r="J302" s="24" t="s">
        <v>49</v>
      </c>
      <c r="K302" s="23">
        <v>0</v>
      </c>
      <c r="L302" s="24">
        <v>0</v>
      </c>
      <c r="M302" s="24" t="s">
        <v>49</v>
      </c>
      <c r="N302" s="23">
        <v>0</v>
      </c>
      <c r="O302" s="24">
        <v>0</v>
      </c>
      <c r="P302" s="24" t="s">
        <v>49</v>
      </c>
      <c r="Q302" s="24">
        <v>0</v>
      </c>
      <c r="R302" s="24">
        <v>0</v>
      </c>
      <c r="S302" s="24" t="s">
        <v>49</v>
      </c>
      <c r="T302" s="23">
        <v>0</v>
      </c>
      <c r="U302" s="24">
        <v>0</v>
      </c>
      <c r="V302" s="24" t="s">
        <v>49</v>
      </c>
      <c r="W302" s="24">
        <v>0</v>
      </c>
      <c r="X302" s="24">
        <v>0</v>
      </c>
      <c r="Y302" s="24" t="s">
        <v>49</v>
      </c>
      <c r="Z302" s="23">
        <v>7</v>
      </c>
      <c r="AA302" s="24">
        <v>0</v>
      </c>
      <c r="AB302" s="24" t="s">
        <v>49</v>
      </c>
      <c r="AC302" s="23">
        <v>1</v>
      </c>
      <c r="AD302" s="24">
        <v>0</v>
      </c>
      <c r="AE302" s="24" t="s">
        <v>49</v>
      </c>
      <c r="AF302" s="23">
        <v>1</v>
      </c>
      <c r="AG302" s="24">
        <v>0</v>
      </c>
      <c r="AH302" s="24" t="s">
        <v>49</v>
      </c>
      <c r="AI302" s="23">
        <v>0</v>
      </c>
      <c r="AJ302" s="24">
        <v>0</v>
      </c>
      <c r="AK302" s="24" t="s">
        <v>49</v>
      </c>
      <c r="AL302" s="23">
        <v>0</v>
      </c>
      <c r="AM302" s="24">
        <v>0</v>
      </c>
      <c r="AN302" s="24" t="s">
        <v>49</v>
      </c>
      <c r="AO302" s="23">
        <v>0</v>
      </c>
      <c r="AP302" s="24">
        <v>0</v>
      </c>
      <c r="AQ302" s="24" t="s">
        <v>49</v>
      </c>
    </row>
    <row r="303" spans="1:43">
      <c r="A303" s="22" t="s">
        <v>5</v>
      </c>
      <c r="B303" s="23">
        <v>0</v>
      </c>
      <c r="C303" s="24">
        <v>0</v>
      </c>
      <c r="D303" s="24" t="s">
        <v>49</v>
      </c>
      <c r="E303" s="23">
        <v>0</v>
      </c>
      <c r="F303" s="24">
        <v>0</v>
      </c>
      <c r="G303" s="24" t="s">
        <v>49</v>
      </c>
      <c r="H303" s="23">
        <v>0</v>
      </c>
      <c r="I303" s="24">
        <v>0</v>
      </c>
      <c r="J303" s="24" t="s">
        <v>49</v>
      </c>
      <c r="K303" s="23">
        <v>0</v>
      </c>
      <c r="L303" s="24">
        <v>0</v>
      </c>
      <c r="M303" s="24" t="s">
        <v>49</v>
      </c>
      <c r="N303" s="23">
        <v>0</v>
      </c>
      <c r="O303" s="24">
        <v>0</v>
      </c>
      <c r="P303" s="24" t="s">
        <v>49</v>
      </c>
      <c r="Q303" s="24">
        <v>0</v>
      </c>
      <c r="R303" s="24">
        <v>0</v>
      </c>
      <c r="S303" s="24" t="s">
        <v>49</v>
      </c>
      <c r="T303" s="23">
        <v>0</v>
      </c>
      <c r="U303" s="24">
        <v>0</v>
      </c>
      <c r="V303" s="24" t="s">
        <v>49</v>
      </c>
      <c r="W303" s="24">
        <v>0</v>
      </c>
      <c r="X303" s="24">
        <v>0</v>
      </c>
      <c r="Y303" s="24" t="s">
        <v>49</v>
      </c>
      <c r="Z303" s="23">
        <v>0</v>
      </c>
      <c r="AA303" s="24">
        <v>0</v>
      </c>
      <c r="AB303" s="24" t="s">
        <v>49</v>
      </c>
      <c r="AC303" s="23">
        <v>0</v>
      </c>
      <c r="AD303" s="24">
        <v>0</v>
      </c>
      <c r="AE303" s="24" t="s">
        <v>49</v>
      </c>
      <c r="AF303" s="23">
        <v>0</v>
      </c>
      <c r="AG303" s="24">
        <v>0</v>
      </c>
      <c r="AH303" s="24" t="s">
        <v>49</v>
      </c>
      <c r="AI303" s="23">
        <v>0</v>
      </c>
      <c r="AJ303" s="24">
        <v>0</v>
      </c>
      <c r="AK303" s="24" t="s">
        <v>49</v>
      </c>
      <c r="AL303" s="23">
        <v>0</v>
      </c>
      <c r="AM303" s="24">
        <v>0</v>
      </c>
      <c r="AN303" s="24" t="s">
        <v>49</v>
      </c>
      <c r="AO303" s="23">
        <v>0</v>
      </c>
      <c r="AP303" s="24">
        <v>0</v>
      </c>
      <c r="AQ303" s="24" t="s">
        <v>49</v>
      </c>
    </row>
    <row r="304" spans="1:43">
      <c r="A304" s="22" t="s">
        <v>6</v>
      </c>
      <c r="B304" s="23">
        <v>23</v>
      </c>
      <c r="C304" s="24">
        <v>3</v>
      </c>
      <c r="D304" s="24">
        <v>666.67</v>
      </c>
      <c r="E304" s="23">
        <v>2</v>
      </c>
      <c r="F304" s="24">
        <v>0</v>
      </c>
      <c r="G304" s="24" t="s">
        <v>49</v>
      </c>
      <c r="H304" s="23">
        <v>0</v>
      </c>
      <c r="I304" s="24">
        <v>0</v>
      </c>
      <c r="J304" s="24" t="s">
        <v>49</v>
      </c>
      <c r="K304" s="23">
        <v>2</v>
      </c>
      <c r="L304" s="24">
        <v>0</v>
      </c>
      <c r="M304" s="24" t="s">
        <v>49</v>
      </c>
      <c r="N304" s="23">
        <v>1</v>
      </c>
      <c r="O304" s="24">
        <v>0</v>
      </c>
      <c r="P304" s="24" t="s">
        <v>49</v>
      </c>
      <c r="Q304" s="24">
        <v>0</v>
      </c>
      <c r="R304" s="24">
        <v>0</v>
      </c>
      <c r="S304" s="24" t="s">
        <v>49</v>
      </c>
      <c r="T304" s="23">
        <v>3</v>
      </c>
      <c r="U304" s="24">
        <v>0</v>
      </c>
      <c r="V304" s="24" t="s">
        <v>49</v>
      </c>
      <c r="W304" s="24">
        <v>0</v>
      </c>
      <c r="X304" s="24">
        <v>0</v>
      </c>
      <c r="Y304" s="24" t="s">
        <v>49</v>
      </c>
      <c r="Z304" s="23">
        <v>9</v>
      </c>
      <c r="AA304" s="24">
        <v>0</v>
      </c>
      <c r="AB304" s="24" t="s">
        <v>49</v>
      </c>
      <c r="AC304" s="23">
        <v>1</v>
      </c>
      <c r="AD304" s="24">
        <v>1</v>
      </c>
      <c r="AE304" s="24">
        <v>0</v>
      </c>
      <c r="AF304" s="23">
        <v>1</v>
      </c>
      <c r="AG304" s="24">
        <v>0</v>
      </c>
      <c r="AH304" s="24" t="s">
        <v>49</v>
      </c>
      <c r="AI304" s="23">
        <v>0</v>
      </c>
      <c r="AJ304" s="24">
        <v>0</v>
      </c>
      <c r="AK304" s="24" t="s">
        <v>49</v>
      </c>
      <c r="AL304" s="23">
        <v>0</v>
      </c>
      <c r="AM304" s="24">
        <v>0</v>
      </c>
      <c r="AN304" s="24" t="s">
        <v>49</v>
      </c>
      <c r="AO304" s="23">
        <v>0</v>
      </c>
      <c r="AP304" s="24">
        <v>0</v>
      </c>
      <c r="AQ304" s="24" t="s">
        <v>49</v>
      </c>
    </row>
    <row r="305" spans="1:43">
      <c r="A305" s="22" t="s">
        <v>7</v>
      </c>
      <c r="B305" s="23">
        <v>29</v>
      </c>
      <c r="C305" s="24">
        <v>17</v>
      </c>
      <c r="D305" s="24">
        <v>70.59</v>
      </c>
      <c r="E305" s="23">
        <v>2</v>
      </c>
      <c r="F305" s="24">
        <v>0</v>
      </c>
      <c r="G305" s="24" t="s">
        <v>49</v>
      </c>
      <c r="H305" s="23">
        <v>0</v>
      </c>
      <c r="I305" s="24">
        <v>0</v>
      </c>
      <c r="J305" s="24" t="s">
        <v>49</v>
      </c>
      <c r="K305" s="23">
        <v>2</v>
      </c>
      <c r="L305" s="24">
        <v>0</v>
      </c>
      <c r="M305" s="24" t="s">
        <v>49</v>
      </c>
      <c r="N305" s="23">
        <v>4</v>
      </c>
      <c r="O305" s="24">
        <v>1</v>
      </c>
      <c r="P305" s="24">
        <v>300</v>
      </c>
      <c r="Q305" s="24">
        <v>642</v>
      </c>
      <c r="R305" s="24">
        <v>37</v>
      </c>
      <c r="S305" s="24">
        <v>1635.14</v>
      </c>
      <c r="T305" s="23">
        <v>4</v>
      </c>
      <c r="U305" s="24">
        <v>1</v>
      </c>
      <c r="V305" s="24">
        <v>300</v>
      </c>
      <c r="W305" s="24">
        <v>41</v>
      </c>
      <c r="X305" s="24">
        <v>37</v>
      </c>
      <c r="Y305" s="24">
        <v>10.81</v>
      </c>
      <c r="Z305" s="23">
        <v>10</v>
      </c>
      <c r="AA305" s="24">
        <v>4</v>
      </c>
      <c r="AB305" s="24">
        <v>150</v>
      </c>
      <c r="AC305" s="23">
        <v>1</v>
      </c>
      <c r="AD305" s="24">
        <v>1</v>
      </c>
      <c r="AE305" s="24">
        <v>0</v>
      </c>
      <c r="AF305" s="23">
        <v>1</v>
      </c>
      <c r="AG305" s="24">
        <v>0</v>
      </c>
      <c r="AH305" s="24" t="s">
        <v>49</v>
      </c>
      <c r="AI305" s="23">
        <v>0</v>
      </c>
      <c r="AJ305" s="24">
        <v>0</v>
      </c>
      <c r="AK305" s="24" t="s">
        <v>49</v>
      </c>
      <c r="AL305" s="23">
        <v>0</v>
      </c>
      <c r="AM305" s="24">
        <v>0</v>
      </c>
      <c r="AN305" s="24" t="s">
        <v>49</v>
      </c>
      <c r="AO305" s="23">
        <v>0</v>
      </c>
      <c r="AP305" s="24">
        <v>0</v>
      </c>
      <c r="AQ305" s="24" t="s">
        <v>49</v>
      </c>
    </row>
    <row r="306" spans="1:43" ht="25.5" customHeight="1">
      <c r="A306" s="19"/>
      <c r="B306" s="26" t="s">
        <v>36</v>
      </c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  <c r="AA306" s="27"/>
      <c r="AB306" s="27"/>
      <c r="AC306" s="27"/>
      <c r="AD306" s="27"/>
      <c r="AE306" s="27"/>
      <c r="AF306" s="27"/>
      <c r="AG306" s="27"/>
      <c r="AH306" s="27"/>
      <c r="AI306" s="27"/>
      <c r="AJ306" s="27"/>
      <c r="AK306" s="27"/>
      <c r="AL306" s="27"/>
      <c r="AM306" s="27"/>
      <c r="AN306" s="27"/>
      <c r="AO306" s="27"/>
      <c r="AP306" s="27"/>
      <c r="AQ306" s="28"/>
    </row>
    <row r="307" spans="1:43">
      <c r="A307" s="19" t="s">
        <v>0</v>
      </c>
      <c r="B307" s="23">
        <v>4</v>
      </c>
      <c r="C307" s="24">
        <v>11</v>
      </c>
      <c r="D307" s="24">
        <v>-63.64</v>
      </c>
      <c r="E307" s="23">
        <v>0</v>
      </c>
      <c r="F307" s="24">
        <v>0</v>
      </c>
      <c r="G307" s="24" t="s">
        <v>49</v>
      </c>
      <c r="H307" s="23">
        <v>0</v>
      </c>
      <c r="I307" s="24">
        <v>0</v>
      </c>
      <c r="J307" s="24" t="s">
        <v>49</v>
      </c>
      <c r="K307" s="23">
        <v>0</v>
      </c>
      <c r="L307" s="24">
        <v>0</v>
      </c>
      <c r="M307" s="24" t="s">
        <v>49</v>
      </c>
      <c r="N307" s="23">
        <v>0</v>
      </c>
      <c r="O307" s="24">
        <v>0</v>
      </c>
      <c r="P307" s="24" t="s">
        <v>49</v>
      </c>
      <c r="Q307" s="24">
        <v>0</v>
      </c>
      <c r="R307" s="24">
        <v>0</v>
      </c>
      <c r="S307" s="24" t="s">
        <v>49</v>
      </c>
      <c r="T307" s="23">
        <v>0</v>
      </c>
      <c r="U307" s="24">
        <v>0</v>
      </c>
      <c r="V307" s="24" t="s">
        <v>49</v>
      </c>
      <c r="W307" s="24">
        <v>0</v>
      </c>
      <c r="X307" s="24">
        <v>0</v>
      </c>
      <c r="Y307" s="24" t="s">
        <v>49</v>
      </c>
      <c r="Z307" s="23">
        <v>2</v>
      </c>
      <c r="AA307" s="24">
        <v>5</v>
      </c>
      <c r="AB307" s="24">
        <v>-60</v>
      </c>
      <c r="AC307" s="23">
        <v>0</v>
      </c>
      <c r="AD307" s="24">
        <v>5</v>
      </c>
      <c r="AE307" s="24">
        <v>-100</v>
      </c>
      <c r="AF307" s="23">
        <v>0</v>
      </c>
      <c r="AG307" s="24">
        <v>1</v>
      </c>
      <c r="AH307" s="24">
        <v>-100</v>
      </c>
      <c r="AI307" s="23">
        <v>0</v>
      </c>
      <c r="AJ307" s="24">
        <v>0</v>
      </c>
      <c r="AK307" s="24" t="s">
        <v>49</v>
      </c>
      <c r="AL307" s="23">
        <v>0</v>
      </c>
      <c r="AM307" s="24">
        <v>0</v>
      </c>
      <c r="AN307" s="24" t="s">
        <v>49</v>
      </c>
      <c r="AO307" s="23">
        <v>0</v>
      </c>
      <c r="AP307" s="24">
        <v>0</v>
      </c>
      <c r="AQ307" s="24" t="s">
        <v>49</v>
      </c>
    </row>
    <row r="308" spans="1:43">
      <c r="A308" s="19" t="s">
        <v>20</v>
      </c>
      <c r="B308" s="23">
        <v>18</v>
      </c>
      <c r="C308" s="24">
        <v>7</v>
      </c>
      <c r="D308" s="24">
        <v>157.13999999999999</v>
      </c>
      <c r="E308" s="23">
        <v>0</v>
      </c>
      <c r="F308" s="24">
        <v>0</v>
      </c>
      <c r="G308" s="24" t="s">
        <v>49</v>
      </c>
      <c r="H308" s="23">
        <v>0</v>
      </c>
      <c r="I308" s="24">
        <v>0</v>
      </c>
      <c r="J308" s="24" t="s">
        <v>49</v>
      </c>
      <c r="K308" s="23">
        <v>0</v>
      </c>
      <c r="L308" s="24">
        <v>0</v>
      </c>
      <c r="M308" s="24" t="s">
        <v>49</v>
      </c>
      <c r="N308" s="23">
        <v>0</v>
      </c>
      <c r="O308" s="24">
        <v>0</v>
      </c>
      <c r="P308" s="24" t="s">
        <v>49</v>
      </c>
      <c r="Q308" s="24">
        <v>0</v>
      </c>
      <c r="R308" s="24">
        <v>0</v>
      </c>
      <c r="S308" s="24" t="s">
        <v>49</v>
      </c>
      <c r="T308" s="23">
        <v>0</v>
      </c>
      <c r="U308" s="24">
        <v>0</v>
      </c>
      <c r="V308" s="24" t="s">
        <v>49</v>
      </c>
      <c r="W308" s="24">
        <v>0</v>
      </c>
      <c r="X308" s="24">
        <v>0</v>
      </c>
      <c r="Y308" s="24" t="s">
        <v>49</v>
      </c>
      <c r="Z308" s="23">
        <v>8</v>
      </c>
      <c r="AA308" s="24">
        <v>4</v>
      </c>
      <c r="AB308" s="24">
        <v>100</v>
      </c>
      <c r="AC308" s="23">
        <v>3</v>
      </c>
      <c r="AD308" s="24">
        <v>0</v>
      </c>
      <c r="AE308" s="24" t="s">
        <v>49</v>
      </c>
      <c r="AF308" s="23">
        <v>2</v>
      </c>
      <c r="AG308" s="24">
        <v>0</v>
      </c>
      <c r="AH308" s="24" t="s">
        <v>49</v>
      </c>
      <c r="AI308" s="23">
        <v>0</v>
      </c>
      <c r="AJ308" s="24">
        <v>0</v>
      </c>
      <c r="AK308" s="24" t="s">
        <v>49</v>
      </c>
      <c r="AL308" s="23">
        <v>0</v>
      </c>
      <c r="AM308" s="24">
        <v>0</v>
      </c>
      <c r="AN308" s="24" t="s">
        <v>49</v>
      </c>
      <c r="AO308" s="23">
        <v>0</v>
      </c>
      <c r="AP308" s="24">
        <v>0</v>
      </c>
      <c r="AQ308" s="24" t="s">
        <v>49</v>
      </c>
    </row>
    <row r="309" spans="1:43">
      <c r="A309" s="22" t="s">
        <v>1</v>
      </c>
      <c r="B309" s="23">
        <v>5</v>
      </c>
      <c r="C309" s="24">
        <v>5</v>
      </c>
      <c r="D309" s="24">
        <v>0</v>
      </c>
      <c r="E309" s="23">
        <v>0</v>
      </c>
      <c r="F309" s="24">
        <v>0</v>
      </c>
      <c r="G309" s="24" t="s">
        <v>49</v>
      </c>
      <c r="H309" s="23">
        <v>0</v>
      </c>
      <c r="I309" s="24">
        <v>0</v>
      </c>
      <c r="J309" s="24" t="s">
        <v>49</v>
      </c>
      <c r="K309" s="23">
        <v>0</v>
      </c>
      <c r="L309" s="24">
        <v>0</v>
      </c>
      <c r="M309" s="24" t="s">
        <v>49</v>
      </c>
      <c r="N309" s="23">
        <v>0</v>
      </c>
      <c r="O309" s="24">
        <v>0</v>
      </c>
      <c r="P309" s="24" t="s">
        <v>49</v>
      </c>
      <c r="Q309" s="24">
        <v>0</v>
      </c>
      <c r="R309" s="24">
        <v>0</v>
      </c>
      <c r="S309" s="24" t="s">
        <v>49</v>
      </c>
      <c r="T309" s="23">
        <v>0</v>
      </c>
      <c r="U309" s="24">
        <v>0</v>
      </c>
      <c r="V309" s="24" t="s">
        <v>49</v>
      </c>
      <c r="W309" s="24">
        <v>0</v>
      </c>
      <c r="X309" s="24">
        <v>0</v>
      </c>
      <c r="Y309" s="24" t="s">
        <v>49</v>
      </c>
      <c r="Z309" s="23">
        <v>2</v>
      </c>
      <c r="AA309" s="24">
        <v>3</v>
      </c>
      <c r="AB309" s="24">
        <v>-33.33</v>
      </c>
      <c r="AC309" s="23">
        <v>0</v>
      </c>
      <c r="AD309" s="24">
        <v>0</v>
      </c>
      <c r="AE309" s="24" t="s">
        <v>49</v>
      </c>
      <c r="AF309" s="23">
        <v>0</v>
      </c>
      <c r="AG309" s="24">
        <v>1</v>
      </c>
      <c r="AH309" s="24">
        <v>-100</v>
      </c>
      <c r="AI309" s="23">
        <v>0</v>
      </c>
      <c r="AJ309" s="24">
        <v>0</v>
      </c>
      <c r="AK309" s="24" t="s">
        <v>49</v>
      </c>
      <c r="AL309" s="23">
        <v>0</v>
      </c>
      <c r="AM309" s="24">
        <v>0</v>
      </c>
      <c r="AN309" s="24" t="s">
        <v>49</v>
      </c>
      <c r="AO309" s="23">
        <v>0</v>
      </c>
      <c r="AP309" s="24">
        <v>0</v>
      </c>
      <c r="AQ309" s="24" t="s">
        <v>49</v>
      </c>
    </row>
    <row r="310" spans="1:43">
      <c r="A310" s="22" t="s">
        <v>2</v>
      </c>
      <c r="B310" s="23">
        <v>1</v>
      </c>
      <c r="C310" s="24">
        <v>4</v>
      </c>
      <c r="D310" s="24">
        <v>-75</v>
      </c>
      <c r="E310" s="23">
        <v>0</v>
      </c>
      <c r="F310" s="24">
        <v>0</v>
      </c>
      <c r="G310" s="24" t="s">
        <v>49</v>
      </c>
      <c r="H310" s="23">
        <v>0</v>
      </c>
      <c r="I310" s="24">
        <v>0</v>
      </c>
      <c r="J310" s="24" t="s">
        <v>49</v>
      </c>
      <c r="K310" s="23">
        <v>0</v>
      </c>
      <c r="L310" s="24">
        <v>0</v>
      </c>
      <c r="M310" s="24" t="s">
        <v>49</v>
      </c>
      <c r="N310" s="23">
        <v>0</v>
      </c>
      <c r="O310" s="24">
        <v>0</v>
      </c>
      <c r="P310" s="24" t="s">
        <v>49</v>
      </c>
      <c r="Q310" s="24">
        <v>0</v>
      </c>
      <c r="R310" s="24">
        <v>0</v>
      </c>
      <c r="S310" s="24" t="s">
        <v>49</v>
      </c>
      <c r="T310" s="23">
        <v>0</v>
      </c>
      <c r="U310" s="24">
        <v>0</v>
      </c>
      <c r="V310" s="24" t="s">
        <v>49</v>
      </c>
      <c r="W310" s="24">
        <v>0</v>
      </c>
      <c r="X310" s="24">
        <v>0</v>
      </c>
      <c r="Y310" s="24" t="s">
        <v>49</v>
      </c>
      <c r="Z310" s="23">
        <v>1</v>
      </c>
      <c r="AA310" s="24">
        <v>1</v>
      </c>
      <c r="AB310" s="24">
        <v>0</v>
      </c>
      <c r="AC310" s="23">
        <v>0</v>
      </c>
      <c r="AD310" s="24">
        <v>0</v>
      </c>
      <c r="AE310" s="24" t="s">
        <v>49</v>
      </c>
      <c r="AF310" s="23">
        <v>0</v>
      </c>
      <c r="AG310" s="24">
        <v>1</v>
      </c>
      <c r="AH310" s="24">
        <v>-100</v>
      </c>
      <c r="AI310" s="23">
        <v>0</v>
      </c>
      <c r="AJ310" s="24">
        <v>0</v>
      </c>
      <c r="AK310" s="24" t="s">
        <v>49</v>
      </c>
      <c r="AL310" s="23">
        <v>0</v>
      </c>
      <c r="AM310" s="24">
        <v>0</v>
      </c>
      <c r="AN310" s="24" t="s">
        <v>49</v>
      </c>
      <c r="AO310" s="23">
        <v>0</v>
      </c>
      <c r="AP310" s="24">
        <v>0</v>
      </c>
      <c r="AQ310" s="24" t="s">
        <v>49</v>
      </c>
    </row>
    <row r="311" spans="1:43">
      <c r="A311" s="22" t="s">
        <v>3</v>
      </c>
      <c r="B311" s="23">
        <v>1</v>
      </c>
      <c r="C311" s="24">
        <v>0</v>
      </c>
      <c r="D311" s="24" t="s">
        <v>49</v>
      </c>
      <c r="E311" s="23">
        <v>0</v>
      </c>
      <c r="F311" s="24">
        <v>0</v>
      </c>
      <c r="G311" s="24" t="s">
        <v>49</v>
      </c>
      <c r="H311" s="23">
        <v>0</v>
      </c>
      <c r="I311" s="24">
        <v>0</v>
      </c>
      <c r="J311" s="24" t="s">
        <v>49</v>
      </c>
      <c r="K311" s="23">
        <v>0</v>
      </c>
      <c r="L311" s="24">
        <v>0</v>
      </c>
      <c r="M311" s="24" t="s">
        <v>49</v>
      </c>
      <c r="N311" s="23">
        <v>0</v>
      </c>
      <c r="O311" s="24">
        <v>0</v>
      </c>
      <c r="P311" s="24" t="s">
        <v>49</v>
      </c>
      <c r="Q311" s="24">
        <v>0</v>
      </c>
      <c r="R311" s="24">
        <v>0</v>
      </c>
      <c r="S311" s="24" t="s">
        <v>49</v>
      </c>
      <c r="T311" s="23">
        <v>0</v>
      </c>
      <c r="U311" s="24">
        <v>0</v>
      </c>
      <c r="V311" s="24" t="s">
        <v>49</v>
      </c>
      <c r="W311" s="24">
        <v>0</v>
      </c>
      <c r="X311" s="24">
        <v>0</v>
      </c>
      <c r="Y311" s="24" t="s">
        <v>49</v>
      </c>
      <c r="Z311" s="23">
        <v>1</v>
      </c>
      <c r="AA311" s="24">
        <v>0</v>
      </c>
      <c r="AB311" s="24" t="s">
        <v>49</v>
      </c>
      <c r="AC311" s="23">
        <v>0</v>
      </c>
      <c r="AD311" s="24">
        <v>0</v>
      </c>
      <c r="AE311" s="24" t="s">
        <v>49</v>
      </c>
      <c r="AF311" s="23">
        <v>0</v>
      </c>
      <c r="AG311" s="24">
        <v>0</v>
      </c>
      <c r="AH311" s="24" t="s">
        <v>49</v>
      </c>
      <c r="AI311" s="23">
        <v>0</v>
      </c>
      <c r="AJ311" s="24">
        <v>0</v>
      </c>
      <c r="AK311" s="24" t="s">
        <v>49</v>
      </c>
      <c r="AL311" s="23">
        <v>0</v>
      </c>
      <c r="AM311" s="24">
        <v>0</v>
      </c>
      <c r="AN311" s="24" t="s">
        <v>49</v>
      </c>
      <c r="AO311" s="23">
        <v>0</v>
      </c>
      <c r="AP311" s="24">
        <v>0</v>
      </c>
      <c r="AQ311" s="24" t="s">
        <v>49</v>
      </c>
    </row>
    <row r="312" spans="1:43">
      <c r="A312" s="22" t="s">
        <v>4</v>
      </c>
      <c r="B312" s="23">
        <v>2</v>
      </c>
      <c r="C312" s="24">
        <v>1</v>
      </c>
      <c r="D312" s="24">
        <v>100</v>
      </c>
      <c r="E312" s="23">
        <v>0</v>
      </c>
      <c r="F312" s="24">
        <v>1</v>
      </c>
      <c r="G312" s="24">
        <v>-100</v>
      </c>
      <c r="H312" s="23">
        <v>0</v>
      </c>
      <c r="I312" s="24">
        <v>0</v>
      </c>
      <c r="J312" s="24" t="s">
        <v>49</v>
      </c>
      <c r="K312" s="23">
        <v>0</v>
      </c>
      <c r="L312" s="24">
        <v>1</v>
      </c>
      <c r="M312" s="24">
        <v>-100</v>
      </c>
      <c r="N312" s="23">
        <v>0</v>
      </c>
      <c r="O312" s="24">
        <v>0</v>
      </c>
      <c r="P312" s="24" t="s">
        <v>49</v>
      </c>
      <c r="Q312" s="24">
        <v>0</v>
      </c>
      <c r="R312" s="24">
        <v>0</v>
      </c>
      <c r="S312" s="24" t="s">
        <v>49</v>
      </c>
      <c r="T312" s="23">
        <v>0</v>
      </c>
      <c r="U312" s="24">
        <v>0</v>
      </c>
      <c r="V312" s="24" t="s">
        <v>49</v>
      </c>
      <c r="W312" s="24">
        <v>0</v>
      </c>
      <c r="X312" s="24">
        <v>0</v>
      </c>
      <c r="Y312" s="24" t="s">
        <v>49</v>
      </c>
      <c r="Z312" s="23">
        <v>1</v>
      </c>
      <c r="AA312" s="24">
        <v>0</v>
      </c>
      <c r="AB312" s="24" t="s">
        <v>49</v>
      </c>
      <c r="AC312" s="23">
        <v>0</v>
      </c>
      <c r="AD312" s="24">
        <v>0</v>
      </c>
      <c r="AE312" s="24" t="s">
        <v>49</v>
      </c>
      <c r="AF312" s="23">
        <v>0</v>
      </c>
      <c r="AG312" s="24">
        <v>0</v>
      </c>
      <c r="AH312" s="24" t="s">
        <v>49</v>
      </c>
      <c r="AI312" s="23">
        <v>0</v>
      </c>
      <c r="AJ312" s="24">
        <v>0</v>
      </c>
      <c r="AK312" s="24" t="s">
        <v>49</v>
      </c>
      <c r="AL312" s="23">
        <v>0</v>
      </c>
      <c r="AM312" s="24">
        <v>0</v>
      </c>
      <c r="AN312" s="24" t="s">
        <v>49</v>
      </c>
      <c r="AO312" s="23">
        <v>0</v>
      </c>
      <c r="AP312" s="24">
        <v>0</v>
      </c>
      <c r="AQ312" s="24" t="s">
        <v>49</v>
      </c>
    </row>
    <row r="313" spans="1:43">
      <c r="A313" s="22" t="s">
        <v>5</v>
      </c>
      <c r="B313" s="23">
        <v>3</v>
      </c>
      <c r="C313" s="24">
        <v>1</v>
      </c>
      <c r="D313" s="24">
        <v>200</v>
      </c>
      <c r="E313" s="23">
        <v>0</v>
      </c>
      <c r="F313" s="24">
        <v>0</v>
      </c>
      <c r="G313" s="24" t="s">
        <v>49</v>
      </c>
      <c r="H313" s="23">
        <v>0</v>
      </c>
      <c r="I313" s="24">
        <v>0</v>
      </c>
      <c r="J313" s="24" t="s">
        <v>49</v>
      </c>
      <c r="K313" s="23">
        <v>0</v>
      </c>
      <c r="L313" s="24">
        <v>0</v>
      </c>
      <c r="M313" s="24" t="s">
        <v>49</v>
      </c>
      <c r="N313" s="23">
        <v>0</v>
      </c>
      <c r="O313" s="24">
        <v>0</v>
      </c>
      <c r="P313" s="24" t="s">
        <v>49</v>
      </c>
      <c r="Q313" s="24">
        <v>0</v>
      </c>
      <c r="R313" s="24">
        <v>0</v>
      </c>
      <c r="S313" s="24" t="s">
        <v>49</v>
      </c>
      <c r="T313" s="23">
        <v>0</v>
      </c>
      <c r="U313" s="24">
        <v>0</v>
      </c>
      <c r="V313" s="24" t="s">
        <v>49</v>
      </c>
      <c r="W313" s="24">
        <v>0</v>
      </c>
      <c r="X313" s="24">
        <v>0</v>
      </c>
      <c r="Y313" s="24" t="s">
        <v>49</v>
      </c>
      <c r="Z313" s="23">
        <v>1</v>
      </c>
      <c r="AA313" s="24">
        <v>1</v>
      </c>
      <c r="AB313" s="24">
        <v>0</v>
      </c>
      <c r="AC313" s="23">
        <v>0</v>
      </c>
      <c r="AD313" s="24">
        <v>0</v>
      </c>
      <c r="AE313" s="24" t="s">
        <v>49</v>
      </c>
      <c r="AF313" s="23">
        <v>0</v>
      </c>
      <c r="AG313" s="24">
        <v>0</v>
      </c>
      <c r="AH313" s="24" t="s">
        <v>49</v>
      </c>
      <c r="AI313" s="23">
        <v>0</v>
      </c>
      <c r="AJ313" s="24">
        <v>0</v>
      </c>
      <c r="AK313" s="24" t="s">
        <v>49</v>
      </c>
      <c r="AL313" s="23">
        <v>0</v>
      </c>
      <c r="AM313" s="24">
        <v>0</v>
      </c>
      <c r="AN313" s="24" t="s">
        <v>49</v>
      </c>
      <c r="AO313" s="23">
        <v>0</v>
      </c>
      <c r="AP313" s="24">
        <v>0</v>
      </c>
      <c r="AQ313" s="24" t="s">
        <v>49</v>
      </c>
    </row>
    <row r="314" spans="1:43">
      <c r="A314" s="22" t="s">
        <v>6</v>
      </c>
      <c r="B314" s="23">
        <v>30</v>
      </c>
      <c r="C314" s="24">
        <v>18</v>
      </c>
      <c r="D314" s="24">
        <v>66.67</v>
      </c>
      <c r="E314" s="23">
        <v>0</v>
      </c>
      <c r="F314" s="24">
        <v>1</v>
      </c>
      <c r="G314" s="24">
        <v>-100</v>
      </c>
      <c r="H314" s="23">
        <v>0</v>
      </c>
      <c r="I314" s="24">
        <v>0</v>
      </c>
      <c r="J314" s="24" t="s">
        <v>49</v>
      </c>
      <c r="K314" s="23">
        <v>0</v>
      </c>
      <c r="L314" s="24">
        <v>1</v>
      </c>
      <c r="M314" s="24">
        <v>-100</v>
      </c>
      <c r="N314" s="23">
        <v>0</v>
      </c>
      <c r="O314" s="24">
        <v>0</v>
      </c>
      <c r="P314" s="24" t="s">
        <v>49</v>
      </c>
      <c r="Q314" s="24">
        <v>0</v>
      </c>
      <c r="R314" s="24">
        <v>0</v>
      </c>
      <c r="S314" s="24" t="s">
        <v>49</v>
      </c>
      <c r="T314" s="23">
        <v>0</v>
      </c>
      <c r="U314" s="24">
        <v>0</v>
      </c>
      <c r="V314" s="24" t="s">
        <v>49</v>
      </c>
      <c r="W314" s="24">
        <v>0</v>
      </c>
      <c r="X314" s="24">
        <v>0</v>
      </c>
      <c r="Y314" s="24" t="s">
        <v>49</v>
      </c>
      <c r="Z314" s="23">
        <v>14</v>
      </c>
      <c r="AA314" s="24">
        <v>9</v>
      </c>
      <c r="AB314" s="24">
        <v>55.56</v>
      </c>
      <c r="AC314" s="23">
        <v>3</v>
      </c>
      <c r="AD314" s="24">
        <v>0</v>
      </c>
      <c r="AE314" s="24" t="s">
        <v>49</v>
      </c>
      <c r="AF314" s="23">
        <v>2</v>
      </c>
      <c r="AG314" s="24">
        <v>2</v>
      </c>
      <c r="AH314" s="24">
        <v>0</v>
      </c>
      <c r="AI314" s="23">
        <v>0</v>
      </c>
      <c r="AJ314" s="24">
        <v>0</v>
      </c>
      <c r="AK314" s="24" t="s">
        <v>49</v>
      </c>
      <c r="AL314" s="23">
        <v>0</v>
      </c>
      <c r="AM314" s="24">
        <v>0</v>
      </c>
      <c r="AN314" s="24" t="s">
        <v>49</v>
      </c>
      <c r="AO314" s="23">
        <v>0</v>
      </c>
      <c r="AP314" s="24">
        <v>0</v>
      </c>
      <c r="AQ314" s="24" t="s">
        <v>49</v>
      </c>
    </row>
    <row r="315" spans="1:43">
      <c r="A315" s="22" t="s">
        <v>7</v>
      </c>
      <c r="B315" s="23">
        <v>34</v>
      </c>
      <c r="C315" s="24">
        <v>29</v>
      </c>
      <c r="D315" s="24">
        <v>17.239999999999998</v>
      </c>
      <c r="E315" s="23">
        <v>0</v>
      </c>
      <c r="F315" s="24">
        <v>1</v>
      </c>
      <c r="G315" s="24">
        <v>-100</v>
      </c>
      <c r="H315" s="23">
        <v>0</v>
      </c>
      <c r="I315" s="24">
        <v>0</v>
      </c>
      <c r="J315" s="24" t="s">
        <v>49</v>
      </c>
      <c r="K315" s="23">
        <v>0</v>
      </c>
      <c r="L315" s="24">
        <v>1</v>
      </c>
      <c r="M315" s="24">
        <v>-100</v>
      </c>
      <c r="N315" s="23">
        <v>0</v>
      </c>
      <c r="O315" s="24">
        <v>0</v>
      </c>
      <c r="P315" s="24" t="s">
        <v>49</v>
      </c>
      <c r="Q315" s="24">
        <v>0</v>
      </c>
      <c r="R315" s="24">
        <v>0</v>
      </c>
      <c r="S315" s="24" t="s">
        <v>49</v>
      </c>
      <c r="T315" s="23">
        <v>0</v>
      </c>
      <c r="U315" s="24">
        <v>0</v>
      </c>
      <c r="V315" s="24" t="s">
        <v>49</v>
      </c>
      <c r="W315" s="24">
        <v>0</v>
      </c>
      <c r="X315" s="24">
        <v>0</v>
      </c>
      <c r="Y315" s="24" t="s">
        <v>49</v>
      </c>
      <c r="Z315" s="23">
        <v>16</v>
      </c>
      <c r="AA315" s="24">
        <v>14</v>
      </c>
      <c r="AB315" s="24">
        <v>14.29</v>
      </c>
      <c r="AC315" s="23">
        <v>3</v>
      </c>
      <c r="AD315" s="24">
        <v>5</v>
      </c>
      <c r="AE315" s="24">
        <v>-40</v>
      </c>
      <c r="AF315" s="23">
        <v>2</v>
      </c>
      <c r="AG315" s="24">
        <v>3</v>
      </c>
      <c r="AH315" s="24">
        <v>-33.33</v>
      </c>
      <c r="AI315" s="23">
        <v>0</v>
      </c>
      <c r="AJ315" s="24">
        <v>0</v>
      </c>
      <c r="AK315" s="24" t="s">
        <v>49</v>
      </c>
      <c r="AL315" s="23">
        <v>0</v>
      </c>
      <c r="AM315" s="24">
        <v>0</v>
      </c>
      <c r="AN315" s="24" t="s">
        <v>49</v>
      </c>
      <c r="AO315" s="23">
        <v>0</v>
      </c>
      <c r="AP315" s="24">
        <v>0</v>
      </c>
      <c r="AQ315" s="24" t="s">
        <v>49</v>
      </c>
    </row>
    <row r="316" spans="1:43" ht="25.5" customHeight="1">
      <c r="A316" s="19"/>
      <c r="B316" s="26" t="s">
        <v>887</v>
      </c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  <c r="AA316" s="27"/>
      <c r="AB316" s="27"/>
      <c r="AC316" s="27"/>
      <c r="AD316" s="27"/>
      <c r="AE316" s="27"/>
      <c r="AF316" s="27"/>
      <c r="AG316" s="27"/>
      <c r="AH316" s="27"/>
      <c r="AI316" s="27"/>
      <c r="AJ316" s="27"/>
      <c r="AK316" s="27"/>
      <c r="AL316" s="27"/>
      <c r="AM316" s="27"/>
      <c r="AN316" s="27"/>
      <c r="AO316" s="27"/>
      <c r="AP316" s="27"/>
      <c r="AQ316" s="28"/>
    </row>
    <row r="317" spans="1:43">
      <c r="A317" s="19" t="s">
        <v>0</v>
      </c>
      <c r="B317" s="23">
        <v>0</v>
      </c>
      <c r="C317" s="24">
        <v>0</v>
      </c>
      <c r="D317" s="24" t="s">
        <v>49</v>
      </c>
      <c r="E317" s="23">
        <v>0</v>
      </c>
      <c r="F317" s="24">
        <v>0</v>
      </c>
      <c r="G317" s="24" t="s">
        <v>49</v>
      </c>
      <c r="H317" s="23">
        <v>0</v>
      </c>
      <c r="I317" s="24">
        <v>0</v>
      </c>
      <c r="J317" s="24" t="s">
        <v>49</v>
      </c>
      <c r="K317" s="23">
        <v>0</v>
      </c>
      <c r="L317" s="24">
        <v>0</v>
      </c>
      <c r="M317" s="24" t="s">
        <v>49</v>
      </c>
      <c r="N317" s="23">
        <v>0</v>
      </c>
      <c r="O317" s="24">
        <v>0</v>
      </c>
      <c r="P317" s="24" t="s">
        <v>49</v>
      </c>
      <c r="Q317" s="24">
        <v>0</v>
      </c>
      <c r="R317" s="24">
        <v>0</v>
      </c>
      <c r="S317" s="24" t="s">
        <v>49</v>
      </c>
      <c r="T317" s="23">
        <v>0</v>
      </c>
      <c r="U317" s="24">
        <v>0</v>
      </c>
      <c r="V317" s="24" t="s">
        <v>49</v>
      </c>
      <c r="W317" s="24">
        <v>0</v>
      </c>
      <c r="X317" s="24">
        <v>0</v>
      </c>
      <c r="Y317" s="24" t="s">
        <v>49</v>
      </c>
      <c r="Z317" s="23">
        <v>0</v>
      </c>
      <c r="AA317" s="24">
        <v>0</v>
      </c>
      <c r="AB317" s="24" t="s">
        <v>49</v>
      </c>
      <c r="AC317" s="23">
        <v>0</v>
      </c>
      <c r="AD317" s="24">
        <v>0</v>
      </c>
      <c r="AE317" s="24" t="s">
        <v>49</v>
      </c>
      <c r="AF317" s="23">
        <v>0</v>
      </c>
      <c r="AG317" s="24">
        <v>0</v>
      </c>
      <c r="AH317" s="24" t="s">
        <v>49</v>
      </c>
      <c r="AI317" s="23">
        <v>0</v>
      </c>
      <c r="AJ317" s="24">
        <v>0</v>
      </c>
      <c r="AK317" s="24" t="s">
        <v>49</v>
      </c>
      <c r="AL317" s="23">
        <v>0</v>
      </c>
      <c r="AM317" s="24">
        <v>0</v>
      </c>
      <c r="AN317" s="24" t="s">
        <v>49</v>
      </c>
      <c r="AO317" s="23">
        <v>0</v>
      </c>
      <c r="AP317" s="24">
        <v>0</v>
      </c>
      <c r="AQ317" s="24" t="s">
        <v>49</v>
      </c>
    </row>
    <row r="318" spans="1:43">
      <c r="A318" s="19" t="s">
        <v>20</v>
      </c>
      <c r="B318" s="23">
        <v>50</v>
      </c>
      <c r="C318" s="24">
        <v>25</v>
      </c>
      <c r="D318" s="24">
        <v>100</v>
      </c>
      <c r="E318" s="23">
        <v>0</v>
      </c>
      <c r="F318" s="24">
        <v>0</v>
      </c>
      <c r="G318" s="24" t="s">
        <v>49</v>
      </c>
      <c r="H318" s="23">
        <v>0</v>
      </c>
      <c r="I318" s="24">
        <v>0</v>
      </c>
      <c r="J318" s="24" t="s">
        <v>49</v>
      </c>
      <c r="K318" s="23">
        <v>0</v>
      </c>
      <c r="L318" s="24">
        <v>0</v>
      </c>
      <c r="M318" s="24" t="s">
        <v>49</v>
      </c>
      <c r="N318" s="23">
        <v>0</v>
      </c>
      <c r="O318" s="24">
        <v>0</v>
      </c>
      <c r="P318" s="24" t="s">
        <v>49</v>
      </c>
      <c r="Q318" s="24">
        <v>0</v>
      </c>
      <c r="R318" s="24">
        <v>0</v>
      </c>
      <c r="S318" s="24" t="s">
        <v>49</v>
      </c>
      <c r="T318" s="23">
        <v>0</v>
      </c>
      <c r="U318" s="24">
        <v>0</v>
      </c>
      <c r="V318" s="24" t="s">
        <v>49</v>
      </c>
      <c r="W318" s="24">
        <v>0</v>
      </c>
      <c r="X318" s="24">
        <v>0</v>
      </c>
      <c r="Y318" s="24" t="s">
        <v>49</v>
      </c>
      <c r="Z318" s="23">
        <v>5</v>
      </c>
      <c r="AA318" s="24">
        <v>6</v>
      </c>
      <c r="AB318" s="24">
        <v>-16.670000000000002</v>
      </c>
      <c r="AC318" s="23">
        <v>2</v>
      </c>
      <c r="AD318" s="24">
        <v>0</v>
      </c>
      <c r="AE318" s="24" t="s">
        <v>49</v>
      </c>
      <c r="AF318" s="23">
        <v>4</v>
      </c>
      <c r="AG318" s="24">
        <v>0</v>
      </c>
      <c r="AH318" s="24" t="s">
        <v>49</v>
      </c>
      <c r="AI318" s="23">
        <v>0</v>
      </c>
      <c r="AJ318" s="24">
        <v>0</v>
      </c>
      <c r="AK318" s="24" t="s">
        <v>49</v>
      </c>
      <c r="AL318" s="23">
        <v>0</v>
      </c>
      <c r="AM318" s="24">
        <v>0</v>
      </c>
      <c r="AN318" s="24" t="s">
        <v>49</v>
      </c>
      <c r="AO318" s="23">
        <v>0</v>
      </c>
      <c r="AP318" s="24">
        <v>0</v>
      </c>
      <c r="AQ318" s="24" t="s">
        <v>49</v>
      </c>
    </row>
    <row r="319" spans="1:43">
      <c r="A319" s="22" t="s">
        <v>1</v>
      </c>
      <c r="B319" s="23">
        <v>4</v>
      </c>
      <c r="C319" s="24">
        <v>0</v>
      </c>
      <c r="D319" s="24" t="s">
        <v>49</v>
      </c>
      <c r="E319" s="23">
        <v>0</v>
      </c>
      <c r="F319" s="24">
        <v>0</v>
      </c>
      <c r="G319" s="24" t="s">
        <v>49</v>
      </c>
      <c r="H319" s="23">
        <v>0</v>
      </c>
      <c r="I319" s="24">
        <v>0</v>
      </c>
      <c r="J319" s="24" t="s">
        <v>49</v>
      </c>
      <c r="K319" s="23">
        <v>0</v>
      </c>
      <c r="L319" s="24">
        <v>0</v>
      </c>
      <c r="M319" s="24" t="s">
        <v>49</v>
      </c>
      <c r="N319" s="23">
        <v>0</v>
      </c>
      <c r="O319" s="24">
        <v>0</v>
      </c>
      <c r="P319" s="24" t="s">
        <v>49</v>
      </c>
      <c r="Q319" s="24">
        <v>0</v>
      </c>
      <c r="R319" s="24">
        <v>0</v>
      </c>
      <c r="S319" s="24" t="s">
        <v>49</v>
      </c>
      <c r="T319" s="23">
        <v>0</v>
      </c>
      <c r="U319" s="24">
        <v>0</v>
      </c>
      <c r="V319" s="24" t="s">
        <v>49</v>
      </c>
      <c r="W319" s="24">
        <v>0</v>
      </c>
      <c r="X319" s="24">
        <v>0</v>
      </c>
      <c r="Y319" s="24" t="s">
        <v>49</v>
      </c>
      <c r="Z319" s="23">
        <v>0</v>
      </c>
      <c r="AA319" s="24">
        <v>0</v>
      </c>
      <c r="AB319" s="24" t="s">
        <v>49</v>
      </c>
      <c r="AC319" s="23">
        <v>0</v>
      </c>
      <c r="AD319" s="24">
        <v>0</v>
      </c>
      <c r="AE319" s="24" t="s">
        <v>49</v>
      </c>
      <c r="AF319" s="23">
        <v>0</v>
      </c>
      <c r="AG319" s="24">
        <v>0</v>
      </c>
      <c r="AH319" s="24" t="s">
        <v>49</v>
      </c>
      <c r="AI319" s="23">
        <v>0</v>
      </c>
      <c r="AJ319" s="24">
        <v>0</v>
      </c>
      <c r="AK319" s="24" t="s">
        <v>49</v>
      </c>
      <c r="AL319" s="23">
        <v>0</v>
      </c>
      <c r="AM319" s="24">
        <v>0</v>
      </c>
      <c r="AN319" s="24" t="s">
        <v>49</v>
      </c>
      <c r="AO319" s="23">
        <v>0</v>
      </c>
      <c r="AP319" s="24">
        <v>0</v>
      </c>
      <c r="AQ319" s="24" t="s">
        <v>49</v>
      </c>
    </row>
    <row r="320" spans="1:43">
      <c r="A320" s="22" t="s">
        <v>2</v>
      </c>
      <c r="B320" s="23">
        <v>17</v>
      </c>
      <c r="C320" s="24">
        <v>2</v>
      </c>
      <c r="D320" s="24">
        <v>750</v>
      </c>
      <c r="E320" s="23">
        <v>0</v>
      </c>
      <c r="F320" s="24">
        <v>0</v>
      </c>
      <c r="G320" s="24" t="s">
        <v>49</v>
      </c>
      <c r="H320" s="23">
        <v>0</v>
      </c>
      <c r="I320" s="24">
        <v>0</v>
      </c>
      <c r="J320" s="24" t="s">
        <v>49</v>
      </c>
      <c r="K320" s="23">
        <v>0</v>
      </c>
      <c r="L320" s="24">
        <v>0</v>
      </c>
      <c r="M320" s="24" t="s">
        <v>49</v>
      </c>
      <c r="N320" s="23">
        <v>0</v>
      </c>
      <c r="O320" s="24">
        <v>0</v>
      </c>
      <c r="P320" s="24" t="s">
        <v>49</v>
      </c>
      <c r="Q320" s="24">
        <v>0</v>
      </c>
      <c r="R320" s="24">
        <v>0</v>
      </c>
      <c r="S320" s="24" t="s">
        <v>49</v>
      </c>
      <c r="T320" s="23">
        <v>0</v>
      </c>
      <c r="U320" s="24">
        <v>0</v>
      </c>
      <c r="V320" s="24" t="s">
        <v>49</v>
      </c>
      <c r="W320" s="24">
        <v>0</v>
      </c>
      <c r="X320" s="24">
        <v>0</v>
      </c>
      <c r="Y320" s="24" t="s">
        <v>49</v>
      </c>
      <c r="Z320" s="23">
        <v>5</v>
      </c>
      <c r="AA320" s="24">
        <v>2</v>
      </c>
      <c r="AB320" s="24">
        <v>150</v>
      </c>
      <c r="AC320" s="23">
        <v>4</v>
      </c>
      <c r="AD320" s="24">
        <v>1</v>
      </c>
      <c r="AE320" s="24">
        <v>300</v>
      </c>
      <c r="AF320" s="23">
        <v>0</v>
      </c>
      <c r="AG320" s="24">
        <v>0</v>
      </c>
      <c r="AH320" s="24" t="s">
        <v>49</v>
      </c>
      <c r="AI320" s="23">
        <v>0</v>
      </c>
      <c r="AJ320" s="24">
        <v>0</v>
      </c>
      <c r="AK320" s="24" t="s">
        <v>49</v>
      </c>
      <c r="AL320" s="23">
        <v>0</v>
      </c>
      <c r="AM320" s="24">
        <v>0</v>
      </c>
      <c r="AN320" s="24" t="s">
        <v>49</v>
      </c>
      <c r="AO320" s="23">
        <v>0</v>
      </c>
      <c r="AP320" s="24">
        <v>0</v>
      </c>
      <c r="AQ320" s="24" t="s">
        <v>49</v>
      </c>
    </row>
    <row r="321" spans="1:43">
      <c r="A321" s="22" t="s">
        <v>3</v>
      </c>
      <c r="B321" s="23">
        <v>74</v>
      </c>
      <c r="C321" s="24">
        <v>8</v>
      </c>
      <c r="D321" s="24">
        <v>825</v>
      </c>
      <c r="E321" s="23">
        <v>0</v>
      </c>
      <c r="F321" s="24">
        <v>0</v>
      </c>
      <c r="G321" s="24" t="s">
        <v>49</v>
      </c>
      <c r="H321" s="23">
        <v>0</v>
      </c>
      <c r="I321" s="24">
        <v>0</v>
      </c>
      <c r="J321" s="24" t="s">
        <v>49</v>
      </c>
      <c r="K321" s="23">
        <v>0</v>
      </c>
      <c r="L321" s="24">
        <v>0</v>
      </c>
      <c r="M321" s="24" t="s">
        <v>49</v>
      </c>
      <c r="N321" s="23">
        <v>0</v>
      </c>
      <c r="O321" s="24">
        <v>0</v>
      </c>
      <c r="P321" s="24" t="s">
        <v>49</v>
      </c>
      <c r="Q321" s="24">
        <v>0</v>
      </c>
      <c r="R321" s="24">
        <v>0</v>
      </c>
      <c r="S321" s="24" t="s">
        <v>49</v>
      </c>
      <c r="T321" s="23">
        <v>0</v>
      </c>
      <c r="U321" s="24">
        <v>0</v>
      </c>
      <c r="V321" s="24" t="s">
        <v>49</v>
      </c>
      <c r="W321" s="24">
        <v>0</v>
      </c>
      <c r="X321" s="24">
        <v>0</v>
      </c>
      <c r="Y321" s="24" t="s">
        <v>49</v>
      </c>
      <c r="Z321" s="23">
        <v>5</v>
      </c>
      <c r="AA321" s="24">
        <v>1</v>
      </c>
      <c r="AB321" s="24">
        <v>400</v>
      </c>
      <c r="AC321" s="23">
        <v>1</v>
      </c>
      <c r="AD321" s="24">
        <v>2</v>
      </c>
      <c r="AE321" s="24">
        <v>-50</v>
      </c>
      <c r="AF321" s="23">
        <v>5</v>
      </c>
      <c r="AG321" s="24">
        <v>0</v>
      </c>
      <c r="AH321" s="24" t="s">
        <v>49</v>
      </c>
      <c r="AI321" s="23">
        <v>0</v>
      </c>
      <c r="AJ321" s="24">
        <v>0</v>
      </c>
      <c r="AK321" s="24" t="s">
        <v>49</v>
      </c>
      <c r="AL321" s="23">
        <v>0</v>
      </c>
      <c r="AM321" s="24">
        <v>0</v>
      </c>
      <c r="AN321" s="24" t="s">
        <v>49</v>
      </c>
      <c r="AO321" s="23">
        <v>0</v>
      </c>
      <c r="AP321" s="24">
        <v>0</v>
      </c>
      <c r="AQ321" s="24" t="s">
        <v>49</v>
      </c>
    </row>
    <row r="322" spans="1:43">
      <c r="A322" s="22" t="s">
        <v>4</v>
      </c>
      <c r="B322" s="23">
        <v>141</v>
      </c>
      <c r="C322" s="24">
        <v>129</v>
      </c>
      <c r="D322" s="24">
        <v>9.3000000000000007</v>
      </c>
      <c r="E322" s="23">
        <v>0</v>
      </c>
      <c r="F322" s="24">
        <v>0</v>
      </c>
      <c r="G322" s="24" t="s">
        <v>49</v>
      </c>
      <c r="H322" s="23">
        <v>0</v>
      </c>
      <c r="I322" s="24">
        <v>0</v>
      </c>
      <c r="J322" s="24" t="s">
        <v>49</v>
      </c>
      <c r="K322" s="23">
        <v>0</v>
      </c>
      <c r="L322" s="24">
        <v>0</v>
      </c>
      <c r="M322" s="24" t="s">
        <v>49</v>
      </c>
      <c r="N322" s="23">
        <v>0</v>
      </c>
      <c r="O322" s="24">
        <v>0</v>
      </c>
      <c r="P322" s="24" t="s">
        <v>49</v>
      </c>
      <c r="Q322" s="24">
        <v>0</v>
      </c>
      <c r="R322" s="24">
        <v>0</v>
      </c>
      <c r="S322" s="24" t="s">
        <v>49</v>
      </c>
      <c r="T322" s="23">
        <v>1</v>
      </c>
      <c r="U322" s="24">
        <v>0</v>
      </c>
      <c r="V322" s="24" t="s">
        <v>49</v>
      </c>
      <c r="W322" s="24">
        <v>0</v>
      </c>
      <c r="X322" s="24">
        <v>0</v>
      </c>
      <c r="Y322" s="24" t="s">
        <v>49</v>
      </c>
      <c r="Z322" s="23">
        <v>13</v>
      </c>
      <c r="AA322" s="24">
        <v>15</v>
      </c>
      <c r="AB322" s="24">
        <v>-13.33</v>
      </c>
      <c r="AC322" s="23">
        <v>16</v>
      </c>
      <c r="AD322" s="24">
        <v>7</v>
      </c>
      <c r="AE322" s="24">
        <v>128.57</v>
      </c>
      <c r="AF322" s="23">
        <v>2</v>
      </c>
      <c r="AG322" s="24">
        <v>12</v>
      </c>
      <c r="AH322" s="24">
        <v>-83.33</v>
      </c>
      <c r="AI322" s="23">
        <v>0</v>
      </c>
      <c r="AJ322" s="24">
        <v>0</v>
      </c>
      <c r="AK322" s="24" t="s">
        <v>49</v>
      </c>
      <c r="AL322" s="23">
        <v>0</v>
      </c>
      <c r="AM322" s="24">
        <v>0</v>
      </c>
      <c r="AN322" s="24" t="s">
        <v>49</v>
      </c>
      <c r="AO322" s="23">
        <v>0</v>
      </c>
      <c r="AP322" s="24">
        <v>0</v>
      </c>
      <c r="AQ322" s="24" t="s">
        <v>49</v>
      </c>
    </row>
    <row r="323" spans="1:43">
      <c r="A323" s="22" t="s">
        <v>5</v>
      </c>
      <c r="B323" s="23">
        <v>22</v>
      </c>
      <c r="C323" s="24">
        <v>5</v>
      </c>
      <c r="D323" s="24">
        <v>340</v>
      </c>
      <c r="E323" s="23">
        <v>0</v>
      </c>
      <c r="F323" s="24">
        <v>0</v>
      </c>
      <c r="G323" s="24" t="s">
        <v>49</v>
      </c>
      <c r="H323" s="23">
        <v>0</v>
      </c>
      <c r="I323" s="24">
        <v>0</v>
      </c>
      <c r="J323" s="24" t="s">
        <v>49</v>
      </c>
      <c r="K323" s="23">
        <v>0</v>
      </c>
      <c r="L323" s="24">
        <v>0</v>
      </c>
      <c r="M323" s="24" t="s">
        <v>49</v>
      </c>
      <c r="N323" s="23">
        <v>0</v>
      </c>
      <c r="O323" s="24">
        <v>0</v>
      </c>
      <c r="P323" s="24" t="s">
        <v>49</v>
      </c>
      <c r="Q323" s="24">
        <v>0</v>
      </c>
      <c r="R323" s="24">
        <v>0</v>
      </c>
      <c r="S323" s="24" t="s">
        <v>49</v>
      </c>
      <c r="T323" s="23">
        <v>0</v>
      </c>
      <c r="U323" s="24">
        <v>0</v>
      </c>
      <c r="V323" s="24" t="s">
        <v>49</v>
      </c>
      <c r="W323" s="24">
        <v>0</v>
      </c>
      <c r="X323" s="24">
        <v>0</v>
      </c>
      <c r="Y323" s="24" t="s">
        <v>49</v>
      </c>
      <c r="Z323" s="23">
        <v>1</v>
      </c>
      <c r="AA323" s="24">
        <v>5</v>
      </c>
      <c r="AB323" s="24">
        <v>-80</v>
      </c>
      <c r="AC323" s="23">
        <v>0</v>
      </c>
      <c r="AD323" s="24">
        <v>0</v>
      </c>
      <c r="AE323" s="24" t="s">
        <v>49</v>
      </c>
      <c r="AF323" s="23">
        <v>0</v>
      </c>
      <c r="AG323" s="24">
        <v>2</v>
      </c>
      <c r="AH323" s="24">
        <v>-100</v>
      </c>
      <c r="AI323" s="23">
        <v>0</v>
      </c>
      <c r="AJ323" s="24">
        <v>0</v>
      </c>
      <c r="AK323" s="24" t="s">
        <v>49</v>
      </c>
      <c r="AL323" s="23">
        <v>0</v>
      </c>
      <c r="AM323" s="24">
        <v>0</v>
      </c>
      <c r="AN323" s="24" t="s">
        <v>49</v>
      </c>
      <c r="AO323" s="23">
        <v>0</v>
      </c>
      <c r="AP323" s="24">
        <v>0</v>
      </c>
      <c r="AQ323" s="24" t="s">
        <v>49</v>
      </c>
    </row>
    <row r="324" spans="1:43">
      <c r="A324" s="22" t="s">
        <v>6</v>
      </c>
      <c r="B324" s="23">
        <v>308</v>
      </c>
      <c r="C324" s="24">
        <v>169</v>
      </c>
      <c r="D324" s="24">
        <v>82.25</v>
      </c>
      <c r="E324" s="23">
        <v>0</v>
      </c>
      <c r="F324" s="24">
        <v>0</v>
      </c>
      <c r="G324" s="24" t="s">
        <v>49</v>
      </c>
      <c r="H324" s="23">
        <v>0</v>
      </c>
      <c r="I324" s="24">
        <v>0</v>
      </c>
      <c r="J324" s="24" t="s">
        <v>49</v>
      </c>
      <c r="K324" s="23">
        <v>0</v>
      </c>
      <c r="L324" s="24">
        <v>0</v>
      </c>
      <c r="M324" s="24" t="s">
        <v>49</v>
      </c>
      <c r="N324" s="23">
        <v>0</v>
      </c>
      <c r="O324" s="24">
        <v>0</v>
      </c>
      <c r="P324" s="24" t="s">
        <v>49</v>
      </c>
      <c r="Q324" s="24">
        <v>0</v>
      </c>
      <c r="R324" s="24">
        <v>0</v>
      </c>
      <c r="S324" s="24" t="s">
        <v>49</v>
      </c>
      <c r="T324" s="23">
        <v>1</v>
      </c>
      <c r="U324" s="24">
        <v>0</v>
      </c>
      <c r="V324" s="24" t="s">
        <v>49</v>
      </c>
      <c r="W324" s="24">
        <v>0</v>
      </c>
      <c r="X324" s="24">
        <v>0</v>
      </c>
      <c r="Y324" s="24" t="s">
        <v>49</v>
      </c>
      <c r="Z324" s="23">
        <v>29</v>
      </c>
      <c r="AA324" s="24">
        <v>29</v>
      </c>
      <c r="AB324" s="24">
        <v>0</v>
      </c>
      <c r="AC324" s="23">
        <v>23</v>
      </c>
      <c r="AD324" s="24">
        <v>10</v>
      </c>
      <c r="AE324" s="24">
        <v>130</v>
      </c>
      <c r="AF324" s="23">
        <v>11</v>
      </c>
      <c r="AG324" s="24">
        <v>14</v>
      </c>
      <c r="AH324" s="24">
        <v>-21.43</v>
      </c>
      <c r="AI324" s="23">
        <v>0</v>
      </c>
      <c r="AJ324" s="24">
        <v>0</v>
      </c>
      <c r="AK324" s="24" t="s">
        <v>49</v>
      </c>
      <c r="AL324" s="23">
        <v>0</v>
      </c>
      <c r="AM324" s="24">
        <v>0</v>
      </c>
      <c r="AN324" s="24" t="s">
        <v>49</v>
      </c>
      <c r="AO324" s="23">
        <v>0</v>
      </c>
      <c r="AP324" s="24">
        <v>0</v>
      </c>
      <c r="AQ324" s="24" t="s">
        <v>49</v>
      </c>
    </row>
    <row r="325" spans="1:43">
      <c r="A325" s="22" t="s">
        <v>7</v>
      </c>
      <c r="B325" s="23">
        <v>308</v>
      </c>
      <c r="C325" s="24">
        <v>169</v>
      </c>
      <c r="D325" s="24">
        <v>82.25</v>
      </c>
      <c r="E325" s="23">
        <v>0</v>
      </c>
      <c r="F325" s="24">
        <v>0</v>
      </c>
      <c r="G325" s="24" t="s">
        <v>49</v>
      </c>
      <c r="H325" s="23">
        <v>0</v>
      </c>
      <c r="I325" s="24">
        <v>0</v>
      </c>
      <c r="J325" s="24" t="s">
        <v>49</v>
      </c>
      <c r="K325" s="23">
        <v>0</v>
      </c>
      <c r="L325" s="24">
        <v>0</v>
      </c>
      <c r="M325" s="24" t="s">
        <v>49</v>
      </c>
      <c r="N325" s="23">
        <v>0</v>
      </c>
      <c r="O325" s="24">
        <v>0</v>
      </c>
      <c r="P325" s="24" t="s">
        <v>49</v>
      </c>
      <c r="Q325" s="24">
        <v>0</v>
      </c>
      <c r="R325" s="24">
        <v>0</v>
      </c>
      <c r="S325" s="24" t="s">
        <v>49</v>
      </c>
      <c r="T325" s="23">
        <v>1</v>
      </c>
      <c r="U325" s="24">
        <v>0</v>
      </c>
      <c r="V325" s="24" t="s">
        <v>49</v>
      </c>
      <c r="W325" s="24">
        <v>0</v>
      </c>
      <c r="X325" s="24">
        <v>0</v>
      </c>
      <c r="Y325" s="24" t="s">
        <v>49</v>
      </c>
      <c r="Z325" s="23">
        <v>29</v>
      </c>
      <c r="AA325" s="24">
        <v>29</v>
      </c>
      <c r="AB325" s="24">
        <v>0</v>
      </c>
      <c r="AC325" s="23">
        <v>23</v>
      </c>
      <c r="AD325" s="24">
        <v>10</v>
      </c>
      <c r="AE325" s="24">
        <v>130</v>
      </c>
      <c r="AF325" s="23">
        <v>11</v>
      </c>
      <c r="AG325" s="24">
        <v>14</v>
      </c>
      <c r="AH325" s="24">
        <v>-21.43</v>
      </c>
      <c r="AI325" s="23">
        <v>0</v>
      </c>
      <c r="AJ325" s="24">
        <v>0</v>
      </c>
      <c r="AK325" s="24" t="s">
        <v>49</v>
      </c>
      <c r="AL325" s="23">
        <v>0</v>
      </c>
      <c r="AM325" s="24">
        <v>0</v>
      </c>
      <c r="AN325" s="24" t="s">
        <v>49</v>
      </c>
      <c r="AO325" s="23">
        <v>0</v>
      </c>
      <c r="AP325" s="24">
        <v>0</v>
      </c>
      <c r="AQ325" s="24" t="s">
        <v>49</v>
      </c>
    </row>
    <row r="326" spans="1:43" ht="25.5" customHeight="1">
      <c r="A326" s="19"/>
      <c r="B326" s="26" t="s">
        <v>888</v>
      </c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27"/>
      <c r="AI326" s="27"/>
      <c r="AJ326" s="27"/>
      <c r="AK326" s="27"/>
      <c r="AL326" s="27"/>
      <c r="AM326" s="27"/>
      <c r="AN326" s="27"/>
      <c r="AO326" s="27"/>
      <c r="AP326" s="27"/>
      <c r="AQ326" s="28"/>
    </row>
    <row r="327" spans="1:43">
      <c r="A327" s="19" t="s">
        <v>0</v>
      </c>
      <c r="B327" s="23">
        <v>81</v>
      </c>
      <c r="C327" s="24">
        <v>71</v>
      </c>
      <c r="D327" s="24">
        <v>14.08</v>
      </c>
      <c r="E327" s="23">
        <v>1</v>
      </c>
      <c r="F327" s="24">
        <v>3</v>
      </c>
      <c r="G327" s="24">
        <v>-66.67</v>
      </c>
      <c r="H327" s="23">
        <v>0</v>
      </c>
      <c r="I327" s="24">
        <v>0</v>
      </c>
      <c r="J327" s="24" t="s">
        <v>49</v>
      </c>
      <c r="K327" s="23">
        <v>0</v>
      </c>
      <c r="L327" s="24">
        <v>1</v>
      </c>
      <c r="M327" s="24">
        <v>-100</v>
      </c>
      <c r="N327" s="23">
        <v>0</v>
      </c>
      <c r="O327" s="24">
        <v>0</v>
      </c>
      <c r="P327" s="24" t="s">
        <v>49</v>
      </c>
      <c r="Q327" s="24">
        <v>0</v>
      </c>
      <c r="R327" s="24">
        <v>0</v>
      </c>
      <c r="S327" s="24" t="s">
        <v>49</v>
      </c>
      <c r="T327" s="23">
        <v>0</v>
      </c>
      <c r="U327" s="24">
        <v>0</v>
      </c>
      <c r="V327" s="24" t="s">
        <v>49</v>
      </c>
      <c r="W327" s="24">
        <v>0</v>
      </c>
      <c r="X327" s="24">
        <v>0</v>
      </c>
      <c r="Y327" s="24" t="s">
        <v>49</v>
      </c>
      <c r="Z327" s="23">
        <v>15</v>
      </c>
      <c r="AA327" s="24">
        <v>10</v>
      </c>
      <c r="AB327" s="24">
        <v>50</v>
      </c>
      <c r="AC327" s="23">
        <v>17</v>
      </c>
      <c r="AD327" s="24">
        <v>14</v>
      </c>
      <c r="AE327" s="24">
        <v>21.43</v>
      </c>
      <c r="AF327" s="23">
        <v>3</v>
      </c>
      <c r="AG327" s="24">
        <v>0</v>
      </c>
      <c r="AH327" s="24" t="s">
        <v>49</v>
      </c>
      <c r="AI327" s="23">
        <v>0</v>
      </c>
      <c r="AJ327" s="24">
        <v>0</v>
      </c>
      <c r="AK327" s="24" t="s">
        <v>49</v>
      </c>
      <c r="AL327" s="23">
        <v>0</v>
      </c>
      <c r="AM327" s="24">
        <v>0</v>
      </c>
      <c r="AN327" s="24" t="s">
        <v>49</v>
      </c>
      <c r="AO327" s="23">
        <v>0</v>
      </c>
      <c r="AP327" s="24">
        <v>1</v>
      </c>
      <c r="AQ327" s="24">
        <v>-100</v>
      </c>
    </row>
    <row r="328" spans="1:43">
      <c r="A328" s="19" t="s">
        <v>20</v>
      </c>
      <c r="B328" s="23">
        <v>131</v>
      </c>
      <c r="C328" s="24">
        <v>195</v>
      </c>
      <c r="D328" s="24">
        <v>-32.82</v>
      </c>
      <c r="E328" s="23">
        <v>34</v>
      </c>
      <c r="F328" s="24">
        <v>18</v>
      </c>
      <c r="G328" s="24">
        <v>88.89</v>
      </c>
      <c r="H328" s="23">
        <v>0</v>
      </c>
      <c r="I328" s="24">
        <v>0</v>
      </c>
      <c r="J328" s="24" t="s">
        <v>49</v>
      </c>
      <c r="K328" s="23">
        <v>20</v>
      </c>
      <c r="L328" s="24">
        <v>18</v>
      </c>
      <c r="M328" s="24">
        <v>11.11</v>
      </c>
      <c r="N328" s="23">
        <v>2</v>
      </c>
      <c r="O328" s="24">
        <v>0</v>
      </c>
      <c r="P328" s="24" t="s">
        <v>49</v>
      </c>
      <c r="Q328" s="24">
        <v>0</v>
      </c>
      <c r="R328" s="24">
        <v>0</v>
      </c>
      <c r="S328" s="24" t="s">
        <v>49</v>
      </c>
      <c r="T328" s="23">
        <v>1</v>
      </c>
      <c r="U328" s="24">
        <v>2</v>
      </c>
      <c r="V328" s="24">
        <v>-50</v>
      </c>
      <c r="W328" s="24">
        <v>0</v>
      </c>
      <c r="X328" s="24">
        <v>99</v>
      </c>
      <c r="Y328" s="24">
        <v>-100</v>
      </c>
      <c r="Z328" s="23">
        <v>31</v>
      </c>
      <c r="AA328" s="24">
        <v>58</v>
      </c>
      <c r="AB328" s="24">
        <v>-46.55</v>
      </c>
      <c r="AC328" s="23">
        <v>13</v>
      </c>
      <c r="AD328" s="24">
        <v>6</v>
      </c>
      <c r="AE328" s="24">
        <v>116.67</v>
      </c>
      <c r="AF328" s="23">
        <v>7</v>
      </c>
      <c r="AG328" s="24">
        <v>8</v>
      </c>
      <c r="AH328" s="24">
        <v>-12.5</v>
      </c>
      <c r="AI328" s="23">
        <v>5</v>
      </c>
      <c r="AJ328" s="24">
        <v>2</v>
      </c>
      <c r="AK328" s="24">
        <v>150</v>
      </c>
      <c r="AL328" s="23">
        <v>0</v>
      </c>
      <c r="AM328" s="24">
        <v>0</v>
      </c>
      <c r="AN328" s="24" t="s">
        <v>49</v>
      </c>
      <c r="AO328" s="23">
        <v>0</v>
      </c>
      <c r="AP328" s="24">
        <v>0</v>
      </c>
      <c r="AQ328" s="24" t="s">
        <v>49</v>
      </c>
    </row>
    <row r="329" spans="1:43">
      <c r="A329" s="22" t="s">
        <v>1</v>
      </c>
      <c r="B329" s="23">
        <v>44</v>
      </c>
      <c r="C329" s="24">
        <v>39</v>
      </c>
      <c r="D329" s="24">
        <v>12.82</v>
      </c>
      <c r="E329" s="23">
        <v>0</v>
      </c>
      <c r="F329" s="24">
        <v>4</v>
      </c>
      <c r="G329" s="24">
        <v>-100</v>
      </c>
      <c r="H329" s="23">
        <v>0</v>
      </c>
      <c r="I329" s="24">
        <v>0</v>
      </c>
      <c r="J329" s="24" t="s">
        <v>49</v>
      </c>
      <c r="K329" s="23">
        <v>0</v>
      </c>
      <c r="L329" s="24">
        <v>3</v>
      </c>
      <c r="M329" s="24">
        <v>-100</v>
      </c>
      <c r="N329" s="23">
        <v>0</v>
      </c>
      <c r="O329" s="24">
        <v>0</v>
      </c>
      <c r="P329" s="24" t="s">
        <v>49</v>
      </c>
      <c r="Q329" s="24">
        <v>0</v>
      </c>
      <c r="R329" s="24">
        <v>0</v>
      </c>
      <c r="S329" s="24" t="s">
        <v>49</v>
      </c>
      <c r="T329" s="23">
        <v>5</v>
      </c>
      <c r="U329" s="24">
        <v>0</v>
      </c>
      <c r="V329" s="24" t="s">
        <v>49</v>
      </c>
      <c r="W329" s="24">
        <v>0</v>
      </c>
      <c r="X329" s="24">
        <v>0</v>
      </c>
      <c r="Y329" s="24" t="s">
        <v>49</v>
      </c>
      <c r="Z329" s="23">
        <v>14</v>
      </c>
      <c r="AA329" s="24">
        <v>9</v>
      </c>
      <c r="AB329" s="24">
        <v>55.56</v>
      </c>
      <c r="AC329" s="23">
        <v>14</v>
      </c>
      <c r="AD329" s="24">
        <v>13</v>
      </c>
      <c r="AE329" s="24">
        <v>7.69</v>
      </c>
      <c r="AF329" s="23">
        <v>0</v>
      </c>
      <c r="AG329" s="24">
        <v>0</v>
      </c>
      <c r="AH329" s="24" t="s">
        <v>49</v>
      </c>
      <c r="AI329" s="23">
        <v>0</v>
      </c>
      <c r="AJ329" s="24">
        <v>1</v>
      </c>
      <c r="AK329" s="24">
        <v>-100</v>
      </c>
      <c r="AL329" s="23">
        <v>0</v>
      </c>
      <c r="AM329" s="24">
        <v>0</v>
      </c>
      <c r="AN329" s="24" t="s">
        <v>49</v>
      </c>
      <c r="AO329" s="23">
        <v>0</v>
      </c>
      <c r="AP329" s="24">
        <v>0</v>
      </c>
      <c r="AQ329" s="24" t="s">
        <v>49</v>
      </c>
    </row>
    <row r="330" spans="1:43">
      <c r="A330" s="22" t="s">
        <v>2</v>
      </c>
      <c r="B330" s="23">
        <v>74</v>
      </c>
      <c r="C330" s="24">
        <v>75</v>
      </c>
      <c r="D330" s="24">
        <v>-1.33</v>
      </c>
      <c r="E330" s="23">
        <v>18</v>
      </c>
      <c r="F330" s="24">
        <v>6</v>
      </c>
      <c r="G330" s="24">
        <v>200</v>
      </c>
      <c r="H330" s="23">
        <v>1</v>
      </c>
      <c r="I330" s="24">
        <v>0</v>
      </c>
      <c r="J330" s="24" t="s">
        <v>49</v>
      </c>
      <c r="K330" s="23">
        <v>12</v>
      </c>
      <c r="L330" s="24">
        <v>5</v>
      </c>
      <c r="M330" s="24">
        <v>140</v>
      </c>
      <c r="N330" s="23">
        <v>0</v>
      </c>
      <c r="O330" s="24">
        <v>0</v>
      </c>
      <c r="P330" s="24" t="s">
        <v>49</v>
      </c>
      <c r="Q330" s="24">
        <v>0</v>
      </c>
      <c r="R330" s="24">
        <v>0</v>
      </c>
      <c r="S330" s="24" t="s">
        <v>49</v>
      </c>
      <c r="T330" s="23">
        <v>0</v>
      </c>
      <c r="U330" s="24">
        <v>0</v>
      </c>
      <c r="V330" s="24" t="s">
        <v>49</v>
      </c>
      <c r="W330" s="24">
        <v>0</v>
      </c>
      <c r="X330" s="24">
        <v>0</v>
      </c>
      <c r="Y330" s="24" t="s">
        <v>49</v>
      </c>
      <c r="Z330" s="23">
        <v>18</v>
      </c>
      <c r="AA330" s="24">
        <v>18</v>
      </c>
      <c r="AB330" s="24">
        <v>0</v>
      </c>
      <c r="AC330" s="23">
        <v>9</v>
      </c>
      <c r="AD330" s="24">
        <v>6</v>
      </c>
      <c r="AE330" s="24">
        <v>50</v>
      </c>
      <c r="AF330" s="23">
        <v>3</v>
      </c>
      <c r="AG330" s="24">
        <v>1</v>
      </c>
      <c r="AH330" s="24">
        <v>200</v>
      </c>
      <c r="AI330" s="23">
        <v>1</v>
      </c>
      <c r="AJ330" s="24">
        <v>0</v>
      </c>
      <c r="AK330" s="24" t="s">
        <v>49</v>
      </c>
      <c r="AL330" s="23">
        <v>1</v>
      </c>
      <c r="AM330" s="24">
        <v>0</v>
      </c>
      <c r="AN330" s="24" t="s">
        <v>49</v>
      </c>
      <c r="AO330" s="23">
        <v>1</v>
      </c>
      <c r="AP330" s="24">
        <v>0</v>
      </c>
      <c r="AQ330" s="24" t="s">
        <v>49</v>
      </c>
    </row>
    <row r="331" spans="1:43">
      <c r="A331" s="22" t="s">
        <v>3</v>
      </c>
      <c r="B331" s="23">
        <v>20</v>
      </c>
      <c r="C331" s="24">
        <v>28</v>
      </c>
      <c r="D331" s="24">
        <v>-28.57</v>
      </c>
      <c r="E331" s="23">
        <v>6</v>
      </c>
      <c r="F331" s="24">
        <v>2</v>
      </c>
      <c r="G331" s="24">
        <v>200</v>
      </c>
      <c r="H331" s="23">
        <v>0</v>
      </c>
      <c r="I331" s="24">
        <v>0</v>
      </c>
      <c r="J331" s="24" t="s">
        <v>49</v>
      </c>
      <c r="K331" s="23">
        <v>6</v>
      </c>
      <c r="L331" s="24">
        <v>2</v>
      </c>
      <c r="M331" s="24">
        <v>200</v>
      </c>
      <c r="N331" s="23">
        <v>0</v>
      </c>
      <c r="O331" s="24">
        <v>0</v>
      </c>
      <c r="P331" s="24" t="s">
        <v>49</v>
      </c>
      <c r="Q331" s="24">
        <v>0</v>
      </c>
      <c r="R331" s="24">
        <v>0</v>
      </c>
      <c r="S331" s="24" t="s">
        <v>49</v>
      </c>
      <c r="T331" s="23">
        <v>1</v>
      </c>
      <c r="U331" s="24">
        <v>0</v>
      </c>
      <c r="V331" s="24" t="s">
        <v>49</v>
      </c>
      <c r="W331" s="24">
        <v>0</v>
      </c>
      <c r="X331" s="24">
        <v>0</v>
      </c>
      <c r="Y331" s="24" t="s">
        <v>49</v>
      </c>
      <c r="Z331" s="23">
        <v>7</v>
      </c>
      <c r="AA331" s="24">
        <v>8</v>
      </c>
      <c r="AB331" s="24">
        <v>-12.5</v>
      </c>
      <c r="AC331" s="23">
        <v>2</v>
      </c>
      <c r="AD331" s="24">
        <v>1</v>
      </c>
      <c r="AE331" s="24">
        <v>100</v>
      </c>
      <c r="AF331" s="23">
        <v>1</v>
      </c>
      <c r="AG331" s="24">
        <v>1</v>
      </c>
      <c r="AH331" s="24">
        <v>0</v>
      </c>
      <c r="AI331" s="23">
        <v>0</v>
      </c>
      <c r="AJ331" s="24">
        <v>0</v>
      </c>
      <c r="AK331" s="24" t="s">
        <v>49</v>
      </c>
      <c r="AL331" s="23">
        <v>0</v>
      </c>
      <c r="AM331" s="24">
        <v>0</v>
      </c>
      <c r="AN331" s="24" t="s">
        <v>49</v>
      </c>
      <c r="AO331" s="23">
        <v>0</v>
      </c>
      <c r="AP331" s="24">
        <v>0</v>
      </c>
      <c r="AQ331" s="24" t="s">
        <v>49</v>
      </c>
    </row>
    <row r="332" spans="1:43">
      <c r="A332" s="22" t="s">
        <v>4</v>
      </c>
      <c r="B332" s="23">
        <v>37</v>
      </c>
      <c r="C332" s="24">
        <v>23</v>
      </c>
      <c r="D332" s="24">
        <v>60.87</v>
      </c>
      <c r="E332" s="23">
        <v>6</v>
      </c>
      <c r="F332" s="24">
        <v>11</v>
      </c>
      <c r="G332" s="24">
        <v>-45.45</v>
      </c>
      <c r="H332" s="23">
        <v>0</v>
      </c>
      <c r="I332" s="24">
        <v>0</v>
      </c>
      <c r="J332" s="24" t="s">
        <v>49</v>
      </c>
      <c r="K332" s="23">
        <v>6</v>
      </c>
      <c r="L332" s="24">
        <v>11</v>
      </c>
      <c r="M332" s="24">
        <v>-45.45</v>
      </c>
      <c r="N332" s="23">
        <v>0</v>
      </c>
      <c r="O332" s="24">
        <v>0</v>
      </c>
      <c r="P332" s="24" t="s">
        <v>49</v>
      </c>
      <c r="Q332" s="24">
        <v>0</v>
      </c>
      <c r="R332" s="24">
        <v>0</v>
      </c>
      <c r="S332" s="24" t="s">
        <v>49</v>
      </c>
      <c r="T332" s="23">
        <v>0</v>
      </c>
      <c r="U332" s="24">
        <v>0</v>
      </c>
      <c r="V332" s="24" t="s">
        <v>49</v>
      </c>
      <c r="W332" s="24">
        <v>0</v>
      </c>
      <c r="X332" s="24">
        <v>0</v>
      </c>
      <c r="Y332" s="24" t="s">
        <v>49</v>
      </c>
      <c r="Z332" s="23">
        <v>11</v>
      </c>
      <c r="AA332" s="24">
        <v>8</v>
      </c>
      <c r="AB332" s="24">
        <v>37.5</v>
      </c>
      <c r="AC332" s="23">
        <v>16</v>
      </c>
      <c r="AD332" s="24">
        <v>5</v>
      </c>
      <c r="AE332" s="24">
        <v>220</v>
      </c>
      <c r="AF332" s="23">
        <v>4</v>
      </c>
      <c r="AG332" s="24">
        <v>0</v>
      </c>
      <c r="AH332" s="24" t="s">
        <v>49</v>
      </c>
      <c r="AI332" s="23">
        <v>0</v>
      </c>
      <c r="AJ332" s="24">
        <v>0</v>
      </c>
      <c r="AK332" s="24" t="s">
        <v>49</v>
      </c>
      <c r="AL332" s="23">
        <v>0</v>
      </c>
      <c r="AM332" s="24">
        <v>0</v>
      </c>
      <c r="AN332" s="24" t="s">
        <v>49</v>
      </c>
      <c r="AO332" s="23">
        <v>0</v>
      </c>
      <c r="AP332" s="24">
        <v>0</v>
      </c>
      <c r="AQ332" s="24" t="s">
        <v>49</v>
      </c>
    </row>
    <row r="333" spans="1:43">
      <c r="A333" s="22" t="s">
        <v>5</v>
      </c>
      <c r="B333" s="23">
        <v>89</v>
      </c>
      <c r="C333" s="24">
        <v>81</v>
      </c>
      <c r="D333" s="24">
        <v>9.8800000000000008</v>
      </c>
      <c r="E333" s="23">
        <v>7</v>
      </c>
      <c r="F333" s="24">
        <v>1</v>
      </c>
      <c r="G333" s="24">
        <v>600</v>
      </c>
      <c r="H333" s="23">
        <v>0</v>
      </c>
      <c r="I333" s="24">
        <v>0</v>
      </c>
      <c r="J333" s="24" t="s">
        <v>49</v>
      </c>
      <c r="K333" s="23">
        <v>4</v>
      </c>
      <c r="L333" s="24">
        <v>1</v>
      </c>
      <c r="M333" s="24">
        <v>300</v>
      </c>
      <c r="N333" s="23">
        <v>0</v>
      </c>
      <c r="O333" s="24">
        <v>0</v>
      </c>
      <c r="P333" s="24" t="s">
        <v>49</v>
      </c>
      <c r="Q333" s="24">
        <v>0</v>
      </c>
      <c r="R333" s="24">
        <v>0</v>
      </c>
      <c r="S333" s="24" t="s">
        <v>49</v>
      </c>
      <c r="T333" s="23">
        <v>0</v>
      </c>
      <c r="U333" s="24">
        <v>0</v>
      </c>
      <c r="V333" s="24" t="s">
        <v>49</v>
      </c>
      <c r="W333" s="24">
        <v>0</v>
      </c>
      <c r="X333" s="24">
        <v>0</v>
      </c>
      <c r="Y333" s="24" t="s">
        <v>49</v>
      </c>
      <c r="Z333" s="23">
        <v>30</v>
      </c>
      <c r="AA333" s="24">
        <v>28</v>
      </c>
      <c r="AB333" s="24">
        <v>7.14</v>
      </c>
      <c r="AC333" s="23">
        <v>15</v>
      </c>
      <c r="AD333" s="24">
        <v>7</v>
      </c>
      <c r="AE333" s="24">
        <v>114.29</v>
      </c>
      <c r="AF333" s="23">
        <v>0</v>
      </c>
      <c r="AG333" s="24">
        <v>5</v>
      </c>
      <c r="AH333" s="24">
        <v>-100</v>
      </c>
      <c r="AI333" s="23">
        <v>0</v>
      </c>
      <c r="AJ333" s="24">
        <v>0</v>
      </c>
      <c r="AK333" s="24" t="s">
        <v>49</v>
      </c>
      <c r="AL333" s="23">
        <v>1</v>
      </c>
      <c r="AM333" s="24">
        <v>0</v>
      </c>
      <c r="AN333" s="24" t="s">
        <v>49</v>
      </c>
      <c r="AO333" s="23">
        <v>1</v>
      </c>
      <c r="AP333" s="24">
        <v>0</v>
      </c>
      <c r="AQ333" s="24" t="s">
        <v>49</v>
      </c>
    </row>
    <row r="334" spans="1:43">
      <c r="A334" s="22" t="s">
        <v>6</v>
      </c>
      <c r="B334" s="23">
        <v>395</v>
      </c>
      <c r="C334" s="24">
        <v>441</v>
      </c>
      <c r="D334" s="24">
        <v>-10.43</v>
      </c>
      <c r="E334" s="23">
        <v>71</v>
      </c>
      <c r="F334" s="24">
        <v>42</v>
      </c>
      <c r="G334" s="24">
        <v>69.05</v>
      </c>
      <c r="H334" s="23">
        <v>1</v>
      </c>
      <c r="I334" s="24">
        <v>0</v>
      </c>
      <c r="J334" s="24" t="s">
        <v>49</v>
      </c>
      <c r="K334" s="23">
        <v>48</v>
      </c>
      <c r="L334" s="24">
        <v>40</v>
      </c>
      <c r="M334" s="24">
        <v>20</v>
      </c>
      <c r="N334" s="23">
        <v>2</v>
      </c>
      <c r="O334" s="24">
        <v>0</v>
      </c>
      <c r="P334" s="24" t="s">
        <v>49</v>
      </c>
      <c r="Q334" s="24">
        <v>0</v>
      </c>
      <c r="R334" s="24">
        <v>0</v>
      </c>
      <c r="S334" s="24" t="s">
        <v>49</v>
      </c>
      <c r="T334" s="23">
        <v>7</v>
      </c>
      <c r="U334" s="24">
        <v>2</v>
      </c>
      <c r="V334" s="24">
        <v>250</v>
      </c>
      <c r="W334" s="24">
        <v>0</v>
      </c>
      <c r="X334" s="24">
        <v>99</v>
      </c>
      <c r="Y334" s="24">
        <v>-100</v>
      </c>
      <c r="Z334" s="23">
        <v>111</v>
      </c>
      <c r="AA334" s="24">
        <v>129</v>
      </c>
      <c r="AB334" s="24">
        <v>-13.95</v>
      </c>
      <c r="AC334" s="23">
        <v>69</v>
      </c>
      <c r="AD334" s="24">
        <v>38</v>
      </c>
      <c r="AE334" s="24">
        <v>81.58</v>
      </c>
      <c r="AF334" s="23">
        <v>15</v>
      </c>
      <c r="AG334" s="24">
        <v>15</v>
      </c>
      <c r="AH334" s="24">
        <v>0</v>
      </c>
      <c r="AI334" s="23">
        <v>6</v>
      </c>
      <c r="AJ334" s="24">
        <v>3</v>
      </c>
      <c r="AK334" s="24">
        <v>100</v>
      </c>
      <c r="AL334" s="23">
        <v>2</v>
      </c>
      <c r="AM334" s="24">
        <v>0</v>
      </c>
      <c r="AN334" s="24" t="s">
        <v>49</v>
      </c>
      <c r="AO334" s="23">
        <v>2</v>
      </c>
      <c r="AP334" s="24">
        <v>0</v>
      </c>
      <c r="AQ334" s="24" t="s">
        <v>49</v>
      </c>
    </row>
    <row r="335" spans="1:43">
      <c r="A335" s="22" t="s">
        <v>7</v>
      </c>
      <c r="B335" s="23">
        <v>476</v>
      </c>
      <c r="C335" s="24">
        <v>512</v>
      </c>
      <c r="D335" s="24">
        <v>-7.03</v>
      </c>
      <c r="E335" s="23">
        <v>72</v>
      </c>
      <c r="F335" s="24">
        <v>45</v>
      </c>
      <c r="G335" s="24">
        <v>60</v>
      </c>
      <c r="H335" s="23">
        <v>1</v>
      </c>
      <c r="I335" s="24">
        <v>0</v>
      </c>
      <c r="J335" s="24" t="s">
        <v>49</v>
      </c>
      <c r="K335" s="23">
        <v>48</v>
      </c>
      <c r="L335" s="24">
        <v>41</v>
      </c>
      <c r="M335" s="24">
        <v>17.07</v>
      </c>
      <c r="N335" s="23">
        <v>2</v>
      </c>
      <c r="O335" s="24">
        <v>0</v>
      </c>
      <c r="P335" s="24" t="s">
        <v>49</v>
      </c>
      <c r="Q335" s="24">
        <v>0</v>
      </c>
      <c r="R335" s="24">
        <v>0</v>
      </c>
      <c r="S335" s="24" t="s">
        <v>49</v>
      </c>
      <c r="T335" s="23">
        <v>7</v>
      </c>
      <c r="U335" s="24">
        <v>2</v>
      </c>
      <c r="V335" s="24">
        <v>250</v>
      </c>
      <c r="W335" s="24">
        <v>0</v>
      </c>
      <c r="X335" s="24">
        <v>99</v>
      </c>
      <c r="Y335" s="24">
        <v>-100</v>
      </c>
      <c r="Z335" s="23">
        <v>126</v>
      </c>
      <c r="AA335" s="24">
        <v>139</v>
      </c>
      <c r="AB335" s="24">
        <v>-9.35</v>
      </c>
      <c r="AC335" s="23">
        <v>86</v>
      </c>
      <c r="AD335" s="24">
        <v>52</v>
      </c>
      <c r="AE335" s="24">
        <v>65.38</v>
      </c>
      <c r="AF335" s="23">
        <v>18</v>
      </c>
      <c r="AG335" s="24">
        <v>15</v>
      </c>
      <c r="AH335" s="24">
        <v>20</v>
      </c>
      <c r="AI335" s="23">
        <v>6</v>
      </c>
      <c r="AJ335" s="24">
        <v>3</v>
      </c>
      <c r="AK335" s="24">
        <v>100</v>
      </c>
      <c r="AL335" s="23">
        <v>2</v>
      </c>
      <c r="AM335" s="24">
        <v>0</v>
      </c>
      <c r="AN335" s="24" t="s">
        <v>49</v>
      </c>
      <c r="AO335" s="23">
        <v>2</v>
      </c>
      <c r="AP335" s="24">
        <v>1</v>
      </c>
      <c r="AQ335" s="24">
        <v>100</v>
      </c>
    </row>
    <row r="336" spans="1:43" ht="25.5" customHeight="1">
      <c r="A336" s="19"/>
      <c r="B336" s="26" t="s">
        <v>37</v>
      </c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  <c r="AA336" s="27"/>
      <c r="AB336" s="27"/>
      <c r="AC336" s="27"/>
      <c r="AD336" s="27"/>
      <c r="AE336" s="27"/>
      <c r="AF336" s="27"/>
      <c r="AG336" s="27"/>
      <c r="AH336" s="27"/>
      <c r="AI336" s="27"/>
      <c r="AJ336" s="27"/>
      <c r="AK336" s="27"/>
      <c r="AL336" s="27"/>
      <c r="AM336" s="27"/>
      <c r="AN336" s="27"/>
      <c r="AO336" s="27"/>
      <c r="AP336" s="27"/>
      <c r="AQ336" s="28"/>
    </row>
    <row r="337" spans="1:43">
      <c r="A337" s="19" t="s">
        <v>0</v>
      </c>
      <c r="B337" s="23">
        <v>47</v>
      </c>
      <c r="C337" s="24">
        <v>40</v>
      </c>
      <c r="D337" s="24">
        <v>17.5</v>
      </c>
      <c r="E337" s="23">
        <v>1</v>
      </c>
      <c r="F337" s="24">
        <v>1</v>
      </c>
      <c r="G337" s="24">
        <v>0</v>
      </c>
      <c r="H337" s="23">
        <v>0</v>
      </c>
      <c r="I337" s="24">
        <v>0</v>
      </c>
      <c r="J337" s="24" t="s">
        <v>49</v>
      </c>
      <c r="K337" s="23">
        <v>1</v>
      </c>
      <c r="L337" s="24">
        <v>1</v>
      </c>
      <c r="M337" s="24">
        <v>0</v>
      </c>
      <c r="N337" s="23">
        <v>2</v>
      </c>
      <c r="O337" s="24">
        <v>4</v>
      </c>
      <c r="P337" s="24">
        <v>-50</v>
      </c>
      <c r="Q337" s="24">
        <v>601</v>
      </c>
      <c r="R337" s="24">
        <v>2584</v>
      </c>
      <c r="S337" s="24">
        <v>-76.739999999999995</v>
      </c>
      <c r="T337" s="23">
        <v>2</v>
      </c>
      <c r="U337" s="24">
        <v>4</v>
      </c>
      <c r="V337" s="24">
        <v>-50</v>
      </c>
      <c r="W337" s="24">
        <v>409</v>
      </c>
      <c r="X337" s="24">
        <v>1584</v>
      </c>
      <c r="Y337" s="24">
        <v>-74.180000000000007</v>
      </c>
      <c r="Z337" s="23">
        <v>10</v>
      </c>
      <c r="AA337" s="24">
        <v>10</v>
      </c>
      <c r="AB337" s="24">
        <v>0</v>
      </c>
      <c r="AC337" s="23">
        <v>10</v>
      </c>
      <c r="AD337" s="24">
        <v>10</v>
      </c>
      <c r="AE337" s="24">
        <v>0</v>
      </c>
      <c r="AF337" s="23">
        <v>0</v>
      </c>
      <c r="AG337" s="24">
        <v>0</v>
      </c>
      <c r="AH337" s="24" t="s">
        <v>49</v>
      </c>
      <c r="AI337" s="23">
        <v>0</v>
      </c>
      <c r="AJ337" s="24">
        <v>1</v>
      </c>
      <c r="AK337" s="24">
        <v>-100</v>
      </c>
      <c r="AL337" s="23">
        <v>0</v>
      </c>
      <c r="AM337" s="24">
        <v>0</v>
      </c>
      <c r="AN337" s="24" t="s">
        <v>49</v>
      </c>
      <c r="AO337" s="23">
        <v>0</v>
      </c>
      <c r="AP337" s="24">
        <v>0</v>
      </c>
      <c r="AQ337" s="24" t="s">
        <v>49</v>
      </c>
    </row>
    <row r="338" spans="1:43">
      <c r="A338" s="19" t="s">
        <v>20</v>
      </c>
      <c r="B338" s="23">
        <v>202</v>
      </c>
      <c r="C338" s="24">
        <v>110</v>
      </c>
      <c r="D338" s="24">
        <v>83.64</v>
      </c>
      <c r="E338" s="23">
        <v>14</v>
      </c>
      <c r="F338" s="24">
        <v>7</v>
      </c>
      <c r="G338" s="24">
        <v>100</v>
      </c>
      <c r="H338" s="23">
        <v>0</v>
      </c>
      <c r="I338" s="24">
        <v>0</v>
      </c>
      <c r="J338" s="24" t="s">
        <v>49</v>
      </c>
      <c r="K338" s="23">
        <v>11</v>
      </c>
      <c r="L338" s="24">
        <v>7</v>
      </c>
      <c r="M338" s="24">
        <v>57.14</v>
      </c>
      <c r="N338" s="23">
        <v>9</v>
      </c>
      <c r="O338" s="24">
        <v>4</v>
      </c>
      <c r="P338" s="24">
        <v>125</v>
      </c>
      <c r="Q338" s="24">
        <v>0</v>
      </c>
      <c r="R338" s="24">
        <v>170</v>
      </c>
      <c r="S338" s="24">
        <v>-100</v>
      </c>
      <c r="T338" s="23">
        <v>12</v>
      </c>
      <c r="U338" s="24">
        <v>7</v>
      </c>
      <c r="V338" s="24">
        <v>71.430000000000007</v>
      </c>
      <c r="W338" s="24">
        <v>80</v>
      </c>
      <c r="X338" s="24">
        <v>0</v>
      </c>
      <c r="Y338" s="24" t="s">
        <v>49</v>
      </c>
      <c r="Z338" s="23">
        <v>52</v>
      </c>
      <c r="AA338" s="24">
        <v>48</v>
      </c>
      <c r="AB338" s="24">
        <v>8.33</v>
      </c>
      <c r="AC338" s="23">
        <v>22</v>
      </c>
      <c r="AD338" s="24">
        <v>5</v>
      </c>
      <c r="AE338" s="24">
        <v>340</v>
      </c>
      <c r="AF338" s="23">
        <v>4</v>
      </c>
      <c r="AG338" s="24">
        <v>1</v>
      </c>
      <c r="AH338" s="24">
        <v>300</v>
      </c>
      <c r="AI338" s="23">
        <v>3</v>
      </c>
      <c r="AJ338" s="24">
        <v>4</v>
      </c>
      <c r="AK338" s="24">
        <v>-25</v>
      </c>
      <c r="AL338" s="23">
        <v>0</v>
      </c>
      <c r="AM338" s="24">
        <v>1</v>
      </c>
      <c r="AN338" s="24">
        <v>-100</v>
      </c>
      <c r="AO338" s="23">
        <v>0</v>
      </c>
      <c r="AP338" s="24">
        <v>0</v>
      </c>
      <c r="AQ338" s="24" t="s">
        <v>49</v>
      </c>
    </row>
    <row r="339" spans="1:43">
      <c r="A339" s="22" t="s">
        <v>1</v>
      </c>
      <c r="B339" s="23">
        <v>152</v>
      </c>
      <c r="C339" s="24">
        <v>125</v>
      </c>
      <c r="D339" s="24">
        <v>21.6</v>
      </c>
      <c r="E339" s="23">
        <v>12</v>
      </c>
      <c r="F339" s="24">
        <v>13</v>
      </c>
      <c r="G339" s="24">
        <v>-7.69</v>
      </c>
      <c r="H339" s="23">
        <v>0</v>
      </c>
      <c r="I339" s="24">
        <v>0</v>
      </c>
      <c r="J339" s="24" t="s">
        <v>49</v>
      </c>
      <c r="K339" s="23">
        <v>15</v>
      </c>
      <c r="L339" s="24">
        <v>13</v>
      </c>
      <c r="M339" s="24">
        <v>15.38</v>
      </c>
      <c r="N339" s="23">
        <v>2</v>
      </c>
      <c r="O339" s="24">
        <v>0</v>
      </c>
      <c r="P339" s="24" t="s">
        <v>49</v>
      </c>
      <c r="Q339" s="24">
        <v>2000</v>
      </c>
      <c r="R339" s="24">
        <v>0</v>
      </c>
      <c r="S339" s="24" t="s">
        <v>49</v>
      </c>
      <c r="T339" s="23">
        <v>0</v>
      </c>
      <c r="U339" s="24">
        <v>0</v>
      </c>
      <c r="V339" s="24" t="s">
        <v>49</v>
      </c>
      <c r="W339" s="24">
        <v>0</v>
      </c>
      <c r="X339" s="24">
        <v>0</v>
      </c>
      <c r="Y339" s="24" t="s">
        <v>49</v>
      </c>
      <c r="Z339" s="23">
        <v>41</v>
      </c>
      <c r="AA339" s="24">
        <v>31</v>
      </c>
      <c r="AB339" s="24">
        <v>32.26</v>
      </c>
      <c r="AC339" s="23">
        <v>31</v>
      </c>
      <c r="AD339" s="24">
        <v>23</v>
      </c>
      <c r="AE339" s="24">
        <v>34.78</v>
      </c>
      <c r="AF339" s="23">
        <v>1</v>
      </c>
      <c r="AG339" s="24">
        <v>5</v>
      </c>
      <c r="AH339" s="24">
        <v>-80</v>
      </c>
      <c r="AI339" s="23">
        <v>1</v>
      </c>
      <c r="AJ339" s="24">
        <v>1</v>
      </c>
      <c r="AK339" s="24">
        <v>0</v>
      </c>
      <c r="AL339" s="23">
        <v>0</v>
      </c>
      <c r="AM339" s="24">
        <v>0</v>
      </c>
      <c r="AN339" s="24" t="s">
        <v>49</v>
      </c>
      <c r="AO339" s="23">
        <v>0</v>
      </c>
      <c r="AP339" s="24">
        <v>0</v>
      </c>
      <c r="AQ339" s="24" t="s">
        <v>49</v>
      </c>
    </row>
    <row r="340" spans="1:43">
      <c r="A340" s="22" t="s">
        <v>2</v>
      </c>
      <c r="B340" s="23">
        <v>103</v>
      </c>
      <c r="C340" s="24">
        <v>48</v>
      </c>
      <c r="D340" s="24">
        <v>114.58</v>
      </c>
      <c r="E340" s="23">
        <v>3</v>
      </c>
      <c r="F340" s="24">
        <v>0</v>
      </c>
      <c r="G340" s="24" t="s">
        <v>49</v>
      </c>
      <c r="H340" s="23">
        <v>0</v>
      </c>
      <c r="I340" s="24">
        <v>0</v>
      </c>
      <c r="J340" s="24" t="s">
        <v>49</v>
      </c>
      <c r="K340" s="23">
        <v>3</v>
      </c>
      <c r="L340" s="24">
        <v>0</v>
      </c>
      <c r="M340" s="24" t="s">
        <v>49</v>
      </c>
      <c r="N340" s="23">
        <v>1</v>
      </c>
      <c r="O340" s="24">
        <v>0</v>
      </c>
      <c r="P340" s="24" t="s">
        <v>49</v>
      </c>
      <c r="Q340" s="24">
        <v>0</v>
      </c>
      <c r="R340" s="24">
        <v>0</v>
      </c>
      <c r="S340" s="24" t="s">
        <v>49</v>
      </c>
      <c r="T340" s="23">
        <v>1</v>
      </c>
      <c r="U340" s="24">
        <v>0</v>
      </c>
      <c r="V340" s="24" t="s">
        <v>49</v>
      </c>
      <c r="W340" s="24">
        <v>0</v>
      </c>
      <c r="X340" s="24">
        <v>0</v>
      </c>
      <c r="Y340" s="24" t="s">
        <v>49</v>
      </c>
      <c r="Z340" s="23">
        <v>22</v>
      </c>
      <c r="AA340" s="24">
        <v>13</v>
      </c>
      <c r="AB340" s="24">
        <v>69.23</v>
      </c>
      <c r="AC340" s="23">
        <v>23</v>
      </c>
      <c r="AD340" s="24">
        <v>5</v>
      </c>
      <c r="AE340" s="24">
        <v>360</v>
      </c>
      <c r="AF340" s="23">
        <v>5</v>
      </c>
      <c r="AG340" s="24">
        <v>1</v>
      </c>
      <c r="AH340" s="24">
        <v>400</v>
      </c>
      <c r="AI340" s="23">
        <v>2</v>
      </c>
      <c r="AJ340" s="24">
        <v>1</v>
      </c>
      <c r="AK340" s="24">
        <v>100</v>
      </c>
      <c r="AL340" s="23">
        <v>0</v>
      </c>
      <c r="AM340" s="24">
        <v>0</v>
      </c>
      <c r="AN340" s="24" t="s">
        <v>49</v>
      </c>
      <c r="AO340" s="23">
        <v>0</v>
      </c>
      <c r="AP340" s="24">
        <v>0</v>
      </c>
      <c r="AQ340" s="24" t="s">
        <v>49</v>
      </c>
    </row>
    <row r="341" spans="1:43">
      <c r="A341" s="22" t="s">
        <v>3</v>
      </c>
      <c r="B341" s="23">
        <v>94</v>
      </c>
      <c r="C341" s="24">
        <v>33</v>
      </c>
      <c r="D341" s="24">
        <v>184.85</v>
      </c>
      <c r="E341" s="23">
        <v>6</v>
      </c>
      <c r="F341" s="24">
        <v>1</v>
      </c>
      <c r="G341" s="24">
        <v>500</v>
      </c>
      <c r="H341" s="23">
        <v>0</v>
      </c>
      <c r="I341" s="24">
        <v>0</v>
      </c>
      <c r="J341" s="24" t="s">
        <v>49</v>
      </c>
      <c r="K341" s="23">
        <v>6</v>
      </c>
      <c r="L341" s="24">
        <v>1</v>
      </c>
      <c r="M341" s="24">
        <v>500</v>
      </c>
      <c r="N341" s="23">
        <v>1</v>
      </c>
      <c r="O341" s="24">
        <v>0</v>
      </c>
      <c r="P341" s="24" t="s">
        <v>49</v>
      </c>
      <c r="Q341" s="24">
        <v>0</v>
      </c>
      <c r="R341" s="24">
        <v>0</v>
      </c>
      <c r="S341" s="24" t="s">
        <v>49</v>
      </c>
      <c r="T341" s="23">
        <v>0</v>
      </c>
      <c r="U341" s="24">
        <v>0</v>
      </c>
      <c r="V341" s="24" t="s">
        <v>49</v>
      </c>
      <c r="W341" s="24">
        <v>0</v>
      </c>
      <c r="X341" s="24">
        <v>0</v>
      </c>
      <c r="Y341" s="24" t="s">
        <v>49</v>
      </c>
      <c r="Z341" s="23">
        <v>14</v>
      </c>
      <c r="AA341" s="24">
        <v>8</v>
      </c>
      <c r="AB341" s="24">
        <v>75</v>
      </c>
      <c r="AC341" s="23">
        <v>3</v>
      </c>
      <c r="AD341" s="24">
        <v>5</v>
      </c>
      <c r="AE341" s="24">
        <v>-40</v>
      </c>
      <c r="AF341" s="23">
        <v>6</v>
      </c>
      <c r="AG341" s="24">
        <v>4</v>
      </c>
      <c r="AH341" s="24">
        <v>50</v>
      </c>
      <c r="AI341" s="23">
        <v>1</v>
      </c>
      <c r="AJ341" s="24">
        <v>0</v>
      </c>
      <c r="AK341" s="24" t="s">
        <v>49</v>
      </c>
      <c r="AL341" s="23">
        <v>0</v>
      </c>
      <c r="AM341" s="24">
        <v>1</v>
      </c>
      <c r="AN341" s="24">
        <v>-100</v>
      </c>
      <c r="AO341" s="23">
        <v>0</v>
      </c>
      <c r="AP341" s="24">
        <v>1</v>
      </c>
      <c r="AQ341" s="24">
        <v>-100</v>
      </c>
    </row>
    <row r="342" spans="1:43">
      <c r="A342" s="22" t="s">
        <v>4</v>
      </c>
      <c r="B342" s="23">
        <v>314</v>
      </c>
      <c r="C342" s="24">
        <v>214</v>
      </c>
      <c r="D342" s="24">
        <v>46.73</v>
      </c>
      <c r="E342" s="23">
        <v>5</v>
      </c>
      <c r="F342" s="24">
        <v>7</v>
      </c>
      <c r="G342" s="24">
        <v>-28.57</v>
      </c>
      <c r="H342" s="23">
        <v>0</v>
      </c>
      <c r="I342" s="24">
        <v>0</v>
      </c>
      <c r="J342" s="24" t="s">
        <v>49</v>
      </c>
      <c r="K342" s="23">
        <v>5</v>
      </c>
      <c r="L342" s="24">
        <v>7</v>
      </c>
      <c r="M342" s="24">
        <v>-28.57</v>
      </c>
      <c r="N342" s="23">
        <v>0</v>
      </c>
      <c r="O342" s="24">
        <v>1</v>
      </c>
      <c r="P342" s="24">
        <v>-100</v>
      </c>
      <c r="Q342" s="24">
        <v>0</v>
      </c>
      <c r="R342" s="24">
        <v>50</v>
      </c>
      <c r="S342" s="24">
        <v>-100</v>
      </c>
      <c r="T342" s="23">
        <v>5</v>
      </c>
      <c r="U342" s="24">
        <v>1</v>
      </c>
      <c r="V342" s="24">
        <v>400</v>
      </c>
      <c r="W342" s="24">
        <v>0</v>
      </c>
      <c r="X342" s="24">
        <v>25</v>
      </c>
      <c r="Y342" s="24">
        <v>-100</v>
      </c>
      <c r="Z342" s="23">
        <v>46</v>
      </c>
      <c r="AA342" s="24">
        <v>27</v>
      </c>
      <c r="AB342" s="24">
        <v>70.37</v>
      </c>
      <c r="AC342" s="23">
        <v>43</v>
      </c>
      <c r="AD342" s="24">
        <v>24</v>
      </c>
      <c r="AE342" s="24">
        <v>79.17</v>
      </c>
      <c r="AF342" s="23">
        <v>2</v>
      </c>
      <c r="AG342" s="24">
        <v>14</v>
      </c>
      <c r="AH342" s="24">
        <v>-85.71</v>
      </c>
      <c r="AI342" s="23">
        <v>8</v>
      </c>
      <c r="AJ342" s="24">
        <v>1</v>
      </c>
      <c r="AK342" s="24">
        <v>700</v>
      </c>
      <c r="AL342" s="23">
        <v>1</v>
      </c>
      <c r="AM342" s="24">
        <v>0</v>
      </c>
      <c r="AN342" s="24" t="s">
        <v>49</v>
      </c>
      <c r="AO342" s="23">
        <v>1</v>
      </c>
      <c r="AP342" s="24">
        <v>0</v>
      </c>
      <c r="AQ342" s="24" t="s">
        <v>49</v>
      </c>
    </row>
    <row r="343" spans="1:43">
      <c r="A343" s="22" t="s">
        <v>5</v>
      </c>
      <c r="B343" s="23">
        <v>147</v>
      </c>
      <c r="C343" s="24">
        <v>51</v>
      </c>
      <c r="D343" s="24">
        <v>188.24</v>
      </c>
      <c r="E343" s="23">
        <v>1</v>
      </c>
      <c r="F343" s="24">
        <v>1</v>
      </c>
      <c r="G343" s="24">
        <v>0</v>
      </c>
      <c r="H343" s="23">
        <v>0</v>
      </c>
      <c r="I343" s="24">
        <v>0</v>
      </c>
      <c r="J343" s="24" t="s">
        <v>49</v>
      </c>
      <c r="K343" s="23">
        <v>0</v>
      </c>
      <c r="L343" s="24">
        <v>1</v>
      </c>
      <c r="M343" s="24">
        <v>-100</v>
      </c>
      <c r="N343" s="23">
        <v>0</v>
      </c>
      <c r="O343" s="24">
        <v>0</v>
      </c>
      <c r="P343" s="24" t="s">
        <v>49</v>
      </c>
      <c r="Q343" s="24">
        <v>0</v>
      </c>
      <c r="R343" s="24">
        <v>0</v>
      </c>
      <c r="S343" s="24" t="s">
        <v>49</v>
      </c>
      <c r="T343" s="23">
        <v>0</v>
      </c>
      <c r="U343" s="24">
        <v>3</v>
      </c>
      <c r="V343" s="24">
        <v>-100</v>
      </c>
      <c r="W343" s="24">
        <v>0</v>
      </c>
      <c r="X343" s="24">
        <v>0</v>
      </c>
      <c r="Y343" s="24" t="s">
        <v>49</v>
      </c>
      <c r="Z343" s="23">
        <v>14</v>
      </c>
      <c r="AA343" s="24">
        <v>25</v>
      </c>
      <c r="AB343" s="24">
        <v>-44</v>
      </c>
      <c r="AC343" s="23">
        <v>7</v>
      </c>
      <c r="AD343" s="24">
        <v>11</v>
      </c>
      <c r="AE343" s="24">
        <v>-36.36</v>
      </c>
      <c r="AF343" s="23">
        <v>3</v>
      </c>
      <c r="AG343" s="24">
        <v>8</v>
      </c>
      <c r="AH343" s="24">
        <v>-62.5</v>
      </c>
      <c r="AI343" s="23">
        <v>1</v>
      </c>
      <c r="AJ343" s="24">
        <v>0</v>
      </c>
      <c r="AK343" s="24" t="s">
        <v>49</v>
      </c>
      <c r="AL343" s="23">
        <v>0</v>
      </c>
      <c r="AM343" s="24">
        <v>0</v>
      </c>
      <c r="AN343" s="24" t="s">
        <v>49</v>
      </c>
      <c r="AO343" s="23">
        <v>0</v>
      </c>
      <c r="AP343" s="24">
        <v>0</v>
      </c>
      <c r="AQ343" s="24" t="s">
        <v>49</v>
      </c>
    </row>
    <row r="344" spans="1:43">
      <c r="A344" s="22" t="s">
        <v>6</v>
      </c>
      <c r="B344" s="23">
        <v>1012</v>
      </c>
      <c r="C344" s="24">
        <v>581</v>
      </c>
      <c r="D344" s="24">
        <v>74.180000000000007</v>
      </c>
      <c r="E344" s="23">
        <v>41</v>
      </c>
      <c r="F344" s="24">
        <v>29</v>
      </c>
      <c r="G344" s="24">
        <v>41.38</v>
      </c>
      <c r="H344" s="23">
        <v>0</v>
      </c>
      <c r="I344" s="24">
        <v>0</v>
      </c>
      <c r="J344" s="24" t="s">
        <v>49</v>
      </c>
      <c r="K344" s="23">
        <v>40</v>
      </c>
      <c r="L344" s="24">
        <v>29</v>
      </c>
      <c r="M344" s="24">
        <v>37.93</v>
      </c>
      <c r="N344" s="23">
        <v>13</v>
      </c>
      <c r="O344" s="24">
        <v>5</v>
      </c>
      <c r="P344" s="24">
        <v>160</v>
      </c>
      <c r="Q344" s="24">
        <v>2000</v>
      </c>
      <c r="R344" s="24">
        <v>220</v>
      </c>
      <c r="S344" s="24">
        <v>809.09</v>
      </c>
      <c r="T344" s="23">
        <v>18</v>
      </c>
      <c r="U344" s="24">
        <v>11</v>
      </c>
      <c r="V344" s="24">
        <v>63.64</v>
      </c>
      <c r="W344" s="24">
        <v>80</v>
      </c>
      <c r="X344" s="24">
        <v>25</v>
      </c>
      <c r="Y344" s="24">
        <v>220</v>
      </c>
      <c r="Z344" s="23">
        <v>189</v>
      </c>
      <c r="AA344" s="24">
        <v>152</v>
      </c>
      <c r="AB344" s="24">
        <v>24.34</v>
      </c>
      <c r="AC344" s="23">
        <v>129</v>
      </c>
      <c r="AD344" s="24">
        <v>73</v>
      </c>
      <c r="AE344" s="24">
        <v>76.709999999999994</v>
      </c>
      <c r="AF344" s="23">
        <v>21</v>
      </c>
      <c r="AG344" s="24">
        <v>33</v>
      </c>
      <c r="AH344" s="24">
        <v>-36.36</v>
      </c>
      <c r="AI344" s="23">
        <v>16</v>
      </c>
      <c r="AJ344" s="24">
        <v>7</v>
      </c>
      <c r="AK344" s="24">
        <v>128.57</v>
      </c>
      <c r="AL344" s="23">
        <v>1</v>
      </c>
      <c r="AM344" s="24">
        <v>2</v>
      </c>
      <c r="AN344" s="24">
        <v>-50</v>
      </c>
      <c r="AO344" s="23">
        <v>1</v>
      </c>
      <c r="AP344" s="24">
        <v>1</v>
      </c>
      <c r="AQ344" s="24">
        <v>0</v>
      </c>
    </row>
    <row r="345" spans="1:43">
      <c r="A345" s="22" t="s">
        <v>7</v>
      </c>
      <c r="B345" s="23">
        <v>1059</v>
      </c>
      <c r="C345" s="24">
        <v>621</v>
      </c>
      <c r="D345" s="24">
        <v>70.53</v>
      </c>
      <c r="E345" s="23">
        <v>42</v>
      </c>
      <c r="F345" s="24">
        <v>30</v>
      </c>
      <c r="G345" s="24">
        <v>40</v>
      </c>
      <c r="H345" s="23">
        <v>0</v>
      </c>
      <c r="I345" s="24">
        <v>0</v>
      </c>
      <c r="J345" s="24" t="s">
        <v>49</v>
      </c>
      <c r="K345" s="23">
        <v>41</v>
      </c>
      <c r="L345" s="24">
        <v>30</v>
      </c>
      <c r="M345" s="24">
        <v>36.67</v>
      </c>
      <c r="N345" s="23">
        <v>15</v>
      </c>
      <c r="O345" s="24">
        <v>9</v>
      </c>
      <c r="P345" s="24">
        <v>66.67</v>
      </c>
      <c r="Q345" s="24">
        <v>2601</v>
      </c>
      <c r="R345" s="24">
        <v>2804</v>
      </c>
      <c r="S345" s="24">
        <v>-7.24</v>
      </c>
      <c r="T345" s="23">
        <v>20</v>
      </c>
      <c r="U345" s="24">
        <v>15</v>
      </c>
      <c r="V345" s="24">
        <v>33.33</v>
      </c>
      <c r="W345" s="24">
        <v>489</v>
      </c>
      <c r="X345" s="24">
        <v>1609</v>
      </c>
      <c r="Y345" s="24">
        <v>-69.61</v>
      </c>
      <c r="Z345" s="23">
        <v>199</v>
      </c>
      <c r="AA345" s="24">
        <v>162</v>
      </c>
      <c r="AB345" s="24">
        <v>22.84</v>
      </c>
      <c r="AC345" s="23">
        <v>139</v>
      </c>
      <c r="AD345" s="24">
        <v>83</v>
      </c>
      <c r="AE345" s="24">
        <v>67.47</v>
      </c>
      <c r="AF345" s="23">
        <v>21</v>
      </c>
      <c r="AG345" s="24">
        <v>33</v>
      </c>
      <c r="AH345" s="24">
        <v>-36.36</v>
      </c>
      <c r="AI345" s="23">
        <v>16</v>
      </c>
      <c r="AJ345" s="24">
        <v>8</v>
      </c>
      <c r="AK345" s="24">
        <v>100</v>
      </c>
      <c r="AL345" s="23">
        <v>1</v>
      </c>
      <c r="AM345" s="24">
        <v>2</v>
      </c>
      <c r="AN345" s="24">
        <v>-50</v>
      </c>
      <c r="AO345" s="23">
        <v>1</v>
      </c>
      <c r="AP345" s="24">
        <v>1</v>
      </c>
      <c r="AQ345" s="24">
        <v>0</v>
      </c>
    </row>
    <row r="346" spans="1:43" ht="25.5" customHeight="1">
      <c r="A346" s="19"/>
      <c r="B346" s="26" t="s">
        <v>889</v>
      </c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27"/>
      <c r="AI346" s="27"/>
      <c r="AJ346" s="27"/>
      <c r="AK346" s="27"/>
      <c r="AL346" s="27"/>
      <c r="AM346" s="27"/>
      <c r="AN346" s="27"/>
      <c r="AO346" s="27"/>
      <c r="AP346" s="27"/>
      <c r="AQ346" s="28"/>
    </row>
    <row r="347" spans="1:43">
      <c r="A347" s="19" t="s">
        <v>0</v>
      </c>
      <c r="B347" s="23">
        <v>3</v>
      </c>
      <c r="C347" s="24">
        <v>0</v>
      </c>
      <c r="D347" s="24" t="s">
        <v>49</v>
      </c>
      <c r="E347" s="23">
        <v>0</v>
      </c>
      <c r="F347" s="24">
        <v>0</v>
      </c>
      <c r="G347" s="24" t="s">
        <v>49</v>
      </c>
      <c r="H347" s="23">
        <v>0</v>
      </c>
      <c r="I347" s="24">
        <v>0</v>
      </c>
      <c r="J347" s="24" t="s">
        <v>49</v>
      </c>
      <c r="K347" s="23">
        <v>0</v>
      </c>
      <c r="L347" s="24">
        <v>0</v>
      </c>
      <c r="M347" s="24" t="s">
        <v>49</v>
      </c>
      <c r="N347" s="23">
        <v>0</v>
      </c>
      <c r="O347" s="24">
        <v>0</v>
      </c>
      <c r="P347" s="24" t="s">
        <v>49</v>
      </c>
      <c r="Q347" s="24">
        <v>0</v>
      </c>
      <c r="R347" s="24">
        <v>0</v>
      </c>
      <c r="S347" s="24" t="s">
        <v>49</v>
      </c>
      <c r="T347" s="23">
        <v>0</v>
      </c>
      <c r="U347" s="24">
        <v>0</v>
      </c>
      <c r="V347" s="24" t="s">
        <v>49</v>
      </c>
      <c r="W347" s="24">
        <v>0</v>
      </c>
      <c r="X347" s="24">
        <v>0</v>
      </c>
      <c r="Y347" s="24" t="s">
        <v>49</v>
      </c>
      <c r="Z347" s="23">
        <v>1</v>
      </c>
      <c r="AA347" s="24">
        <v>0</v>
      </c>
      <c r="AB347" s="24" t="s">
        <v>49</v>
      </c>
      <c r="AC347" s="23">
        <v>0</v>
      </c>
      <c r="AD347" s="24">
        <v>0</v>
      </c>
      <c r="AE347" s="24" t="s">
        <v>49</v>
      </c>
      <c r="AF347" s="23">
        <v>0</v>
      </c>
      <c r="AG347" s="24">
        <v>0</v>
      </c>
      <c r="AH347" s="24" t="s">
        <v>49</v>
      </c>
      <c r="AI347" s="23">
        <v>0</v>
      </c>
      <c r="AJ347" s="24">
        <v>1</v>
      </c>
      <c r="AK347" s="24">
        <v>-100</v>
      </c>
      <c r="AL347" s="23">
        <v>0</v>
      </c>
      <c r="AM347" s="24">
        <v>0</v>
      </c>
      <c r="AN347" s="24" t="s">
        <v>49</v>
      </c>
      <c r="AO347" s="23">
        <v>0</v>
      </c>
      <c r="AP347" s="24">
        <v>0</v>
      </c>
      <c r="AQ347" s="24" t="s">
        <v>49</v>
      </c>
    </row>
    <row r="348" spans="1:43">
      <c r="A348" s="19" t="s">
        <v>20</v>
      </c>
      <c r="B348" s="23">
        <v>13</v>
      </c>
      <c r="C348" s="24">
        <v>12</v>
      </c>
      <c r="D348" s="24">
        <v>8.33</v>
      </c>
      <c r="E348" s="23">
        <v>3</v>
      </c>
      <c r="F348" s="24">
        <v>3</v>
      </c>
      <c r="G348" s="24">
        <v>0</v>
      </c>
      <c r="H348" s="23">
        <v>0</v>
      </c>
      <c r="I348" s="24">
        <v>0</v>
      </c>
      <c r="J348" s="24" t="s">
        <v>49</v>
      </c>
      <c r="K348" s="23">
        <v>2</v>
      </c>
      <c r="L348" s="24">
        <v>0</v>
      </c>
      <c r="M348" s="24" t="s">
        <v>49</v>
      </c>
      <c r="N348" s="23">
        <v>0</v>
      </c>
      <c r="O348" s="24">
        <v>0</v>
      </c>
      <c r="P348" s="24" t="s">
        <v>49</v>
      </c>
      <c r="Q348" s="24">
        <v>0</v>
      </c>
      <c r="R348" s="24">
        <v>0</v>
      </c>
      <c r="S348" s="24" t="s">
        <v>49</v>
      </c>
      <c r="T348" s="23">
        <v>0</v>
      </c>
      <c r="U348" s="24">
        <v>0</v>
      </c>
      <c r="V348" s="24" t="s">
        <v>49</v>
      </c>
      <c r="W348" s="24">
        <v>0</v>
      </c>
      <c r="X348" s="24">
        <v>0</v>
      </c>
      <c r="Y348" s="24" t="s">
        <v>49</v>
      </c>
      <c r="Z348" s="23">
        <v>4</v>
      </c>
      <c r="AA348" s="24">
        <v>5</v>
      </c>
      <c r="AB348" s="24">
        <v>-20</v>
      </c>
      <c r="AC348" s="23">
        <v>1</v>
      </c>
      <c r="AD348" s="24">
        <v>2</v>
      </c>
      <c r="AE348" s="24">
        <v>-50</v>
      </c>
      <c r="AF348" s="23">
        <v>1</v>
      </c>
      <c r="AG348" s="24">
        <v>1</v>
      </c>
      <c r="AH348" s="24">
        <v>0</v>
      </c>
      <c r="AI348" s="23">
        <v>1</v>
      </c>
      <c r="AJ348" s="24">
        <v>0</v>
      </c>
      <c r="AK348" s="24" t="s">
        <v>49</v>
      </c>
      <c r="AL348" s="23">
        <v>0</v>
      </c>
      <c r="AM348" s="24">
        <v>0</v>
      </c>
      <c r="AN348" s="24" t="s">
        <v>49</v>
      </c>
      <c r="AO348" s="23">
        <v>0</v>
      </c>
      <c r="AP348" s="24">
        <v>0</v>
      </c>
      <c r="AQ348" s="24" t="s">
        <v>49</v>
      </c>
    </row>
    <row r="349" spans="1:43">
      <c r="A349" s="22" t="s">
        <v>1</v>
      </c>
      <c r="B349" s="23">
        <v>65</v>
      </c>
      <c r="C349" s="24">
        <v>50</v>
      </c>
      <c r="D349" s="24">
        <v>30</v>
      </c>
      <c r="E349" s="23">
        <v>12</v>
      </c>
      <c r="F349" s="24">
        <v>4</v>
      </c>
      <c r="G349" s="24">
        <v>200</v>
      </c>
      <c r="H349" s="23">
        <v>0</v>
      </c>
      <c r="I349" s="24">
        <v>0</v>
      </c>
      <c r="J349" s="24" t="s">
        <v>49</v>
      </c>
      <c r="K349" s="23">
        <v>12</v>
      </c>
      <c r="L349" s="24">
        <v>4</v>
      </c>
      <c r="M349" s="24">
        <v>200</v>
      </c>
      <c r="N349" s="23">
        <v>0</v>
      </c>
      <c r="O349" s="24">
        <v>0</v>
      </c>
      <c r="P349" s="24" t="s">
        <v>49</v>
      </c>
      <c r="Q349" s="24">
        <v>0</v>
      </c>
      <c r="R349" s="24">
        <v>0</v>
      </c>
      <c r="S349" s="24" t="s">
        <v>49</v>
      </c>
      <c r="T349" s="23">
        <v>0</v>
      </c>
      <c r="U349" s="24">
        <v>0</v>
      </c>
      <c r="V349" s="24" t="s">
        <v>49</v>
      </c>
      <c r="W349" s="24">
        <v>0</v>
      </c>
      <c r="X349" s="24">
        <v>0</v>
      </c>
      <c r="Y349" s="24" t="s">
        <v>49</v>
      </c>
      <c r="Z349" s="23">
        <v>1</v>
      </c>
      <c r="AA349" s="24">
        <v>9</v>
      </c>
      <c r="AB349" s="24">
        <v>-88.89</v>
      </c>
      <c r="AC349" s="23">
        <v>0</v>
      </c>
      <c r="AD349" s="24">
        <v>10</v>
      </c>
      <c r="AE349" s="24">
        <v>-100</v>
      </c>
      <c r="AF349" s="23">
        <v>0</v>
      </c>
      <c r="AG349" s="24">
        <v>5</v>
      </c>
      <c r="AH349" s="24">
        <v>-100</v>
      </c>
      <c r="AI349" s="23">
        <v>0</v>
      </c>
      <c r="AJ349" s="24">
        <v>0</v>
      </c>
      <c r="AK349" s="24" t="s">
        <v>49</v>
      </c>
      <c r="AL349" s="23">
        <v>0</v>
      </c>
      <c r="AM349" s="24">
        <v>0</v>
      </c>
      <c r="AN349" s="24" t="s">
        <v>49</v>
      </c>
      <c r="AO349" s="23">
        <v>0</v>
      </c>
      <c r="AP349" s="24">
        <v>0</v>
      </c>
      <c r="AQ349" s="24" t="s">
        <v>49</v>
      </c>
    </row>
    <row r="350" spans="1:43">
      <c r="A350" s="22" t="s">
        <v>2</v>
      </c>
      <c r="B350" s="23">
        <v>2</v>
      </c>
      <c r="C350" s="24">
        <v>0</v>
      </c>
      <c r="D350" s="24" t="s">
        <v>49</v>
      </c>
      <c r="E350" s="23">
        <v>0</v>
      </c>
      <c r="F350" s="24">
        <v>0</v>
      </c>
      <c r="G350" s="24" t="s">
        <v>49</v>
      </c>
      <c r="H350" s="23">
        <v>0</v>
      </c>
      <c r="I350" s="24">
        <v>0</v>
      </c>
      <c r="J350" s="24" t="s">
        <v>49</v>
      </c>
      <c r="K350" s="23">
        <v>0</v>
      </c>
      <c r="L350" s="24">
        <v>0</v>
      </c>
      <c r="M350" s="24" t="s">
        <v>49</v>
      </c>
      <c r="N350" s="23">
        <v>0</v>
      </c>
      <c r="O350" s="24">
        <v>0</v>
      </c>
      <c r="P350" s="24" t="s">
        <v>49</v>
      </c>
      <c r="Q350" s="24">
        <v>0</v>
      </c>
      <c r="R350" s="24">
        <v>0</v>
      </c>
      <c r="S350" s="24" t="s">
        <v>49</v>
      </c>
      <c r="T350" s="23">
        <v>0</v>
      </c>
      <c r="U350" s="24">
        <v>0</v>
      </c>
      <c r="V350" s="24" t="s">
        <v>49</v>
      </c>
      <c r="W350" s="24">
        <v>0</v>
      </c>
      <c r="X350" s="24">
        <v>0</v>
      </c>
      <c r="Y350" s="24" t="s">
        <v>49</v>
      </c>
      <c r="Z350" s="23">
        <v>1</v>
      </c>
      <c r="AA350" s="24">
        <v>0</v>
      </c>
      <c r="AB350" s="24" t="s">
        <v>49</v>
      </c>
      <c r="AC350" s="23">
        <v>0</v>
      </c>
      <c r="AD350" s="24">
        <v>0</v>
      </c>
      <c r="AE350" s="24" t="s">
        <v>49</v>
      </c>
      <c r="AF350" s="23">
        <v>0</v>
      </c>
      <c r="AG350" s="24">
        <v>0</v>
      </c>
      <c r="AH350" s="24" t="s">
        <v>49</v>
      </c>
      <c r="AI350" s="23">
        <v>0</v>
      </c>
      <c r="AJ350" s="24">
        <v>0</v>
      </c>
      <c r="AK350" s="24" t="s">
        <v>49</v>
      </c>
      <c r="AL350" s="23">
        <v>0</v>
      </c>
      <c r="AM350" s="24">
        <v>0</v>
      </c>
      <c r="AN350" s="24" t="s">
        <v>49</v>
      </c>
      <c r="AO350" s="23">
        <v>0</v>
      </c>
      <c r="AP350" s="24">
        <v>0</v>
      </c>
      <c r="AQ350" s="24" t="s">
        <v>49</v>
      </c>
    </row>
    <row r="351" spans="1:43">
      <c r="A351" s="22" t="s">
        <v>3</v>
      </c>
      <c r="B351" s="23">
        <v>11</v>
      </c>
      <c r="C351" s="24">
        <v>0</v>
      </c>
      <c r="D351" s="24" t="s">
        <v>49</v>
      </c>
      <c r="E351" s="23">
        <v>5</v>
      </c>
      <c r="F351" s="24">
        <v>0</v>
      </c>
      <c r="G351" s="24" t="s">
        <v>49</v>
      </c>
      <c r="H351" s="23">
        <v>0</v>
      </c>
      <c r="I351" s="24">
        <v>0</v>
      </c>
      <c r="J351" s="24" t="s">
        <v>49</v>
      </c>
      <c r="K351" s="23">
        <v>5</v>
      </c>
      <c r="L351" s="24">
        <v>0</v>
      </c>
      <c r="M351" s="24" t="s">
        <v>49</v>
      </c>
      <c r="N351" s="23">
        <v>0</v>
      </c>
      <c r="O351" s="24">
        <v>0</v>
      </c>
      <c r="P351" s="24" t="s">
        <v>49</v>
      </c>
      <c r="Q351" s="24">
        <v>0</v>
      </c>
      <c r="R351" s="24">
        <v>0</v>
      </c>
      <c r="S351" s="24" t="s">
        <v>49</v>
      </c>
      <c r="T351" s="23">
        <v>0</v>
      </c>
      <c r="U351" s="24">
        <v>0</v>
      </c>
      <c r="V351" s="24" t="s">
        <v>49</v>
      </c>
      <c r="W351" s="24">
        <v>0</v>
      </c>
      <c r="X351" s="24">
        <v>0</v>
      </c>
      <c r="Y351" s="24" t="s">
        <v>49</v>
      </c>
      <c r="Z351" s="23">
        <v>1</v>
      </c>
      <c r="AA351" s="24">
        <v>0</v>
      </c>
      <c r="AB351" s="24" t="s">
        <v>49</v>
      </c>
      <c r="AC351" s="23">
        <v>0</v>
      </c>
      <c r="AD351" s="24">
        <v>0</v>
      </c>
      <c r="AE351" s="24" t="s">
        <v>49</v>
      </c>
      <c r="AF351" s="23">
        <v>0</v>
      </c>
      <c r="AG351" s="24">
        <v>0</v>
      </c>
      <c r="AH351" s="24" t="s">
        <v>49</v>
      </c>
      <c r="AI351" s="23">
        <v>0</v>
      </c>
      <c r="AJ351" s="24">
        <v>0</v>
      </c>
      <c r="AK351" s="24" t="s">
        <v>49</v>
      </c>
      <c r="AL351" s="23">
        <v>0</v>
      </c>
      <c r="AM351" s="24">
        <v>0</v>
      </c>
      <c r="AN351" s="24" t="s">
        <v>49</v>
      </c>
      <c r="AO351" s="23">
        <v>0</v>
      </c>
      <c r="AP351" s="24">
        <v>0</v>
      </c>
      <c r="AQ351" s="24" t="s">
        <v>49</v>
      </c>
    </row>
    <row r="352" spans="1:43">
      <c r="A352" s="22" t="s">
        <v>4</v>
      </c>
      <c r="B352" s="23">
        <v>40</v>
      </c>
      <c r="C352" s="24">
        <v>22</v>
      </c>
      <c r="D352" s="24">
        <v>81.819999999999993</v>
      </c>
      <c r="E352" s="23">
        <v>5</v>
      </c>
      <c r="F352" s="24">
        <v>0</v>
      </c>
      <c r="G352" s="24" t="s">
        <v>49</v>
      </c>
      <c r="H352" s="23">
        <v>0</v>
      </c>
      <c r="I352" s="24">
        <v>0</v>
      </c>
      <c r="J352" s="24" t="s">
        <v>49</v>
      </c>
      <c r="K352" s="23">
        <v>5</v>
      </c>
      <c r="L352" s="24">
        <v>0</v>
      </c>
      <c r="M352" s="24" t="s">
        <v>49</v>
      </c>
      <c r="N352" s="23">
        <v>0</v>
      </c>
      <c r="O352" s="24">
        <v>0</v>
      </c>
      <c r="P352" s="24" t="s">
        <v>49</v>
      </c>
      <c r="Q352" s="24">
        <v>0</v>
      </c>
      <c r="R352" s="24">
        <v>0</v>
      </c>
      <c r="S352" s="24" t="s">
        <v>49</v>
      </c>
      <c r="T352" s="23">
        <v>0</v>
      </c>
      <c r="U352" s="24">
        <v>0</v>
      </c>
      <c r="V352" s="24" t="s">
        <v>49</v>
      </c>
      <c r="W352" s="24">
        <v>0</v>
      </c>
      <c r="X352" s="24">
        <v>0</v>
      </c>
      <c r="Y352" s="24" t="s">
        <v>49</v>
      </c>
      <c r="Z352" s="23">
        <v>4</v>
      </c>
      <c r="AA352" s="24">
        <v>8</v>
      </c>
      <c r="AB352" s="24">
        <v>-50</v>
      </c>
      <c r="AC352" s="23">
        <v>1</v>
      </c>
      <c r="AD352" s="24">
        <v>3</v>
      </c>
      <c r="AE352" s="24">
        <v>-66.67</v>
      </c>
      <c r="AF352" s="23">
        <v>0</v>
      </c>
      <c r="AG352" s="24">
        <v>0</v>
      </c>
      <c r="AH352" s="24" t="s">
        <v>49</v>
      </c>
      <c r="AI352" s="23">
        <v>0</v>
      </c>
      <c r="AJ352" s="24">
        <v>0</v>
      </c>
      <c r="AK352" s="24" t="s">
        <v>49</v>
      </c>
      <c r="AL352" s="23">
        <v>0</v>
      </c>
      <c r="AM352" s="24">
        <v>0</v>
      </c>
      <c r="AN352" s="24" t="s">
        <v>49</v>
      </c>
      <c r="AO352" s="23">
        <v>0</v>
      </c>
      <c r="AP352" s="24">
        <v>0</v>
      </c>
      <c r="AQ352" s="24" t="s">
        <v>49</v>
      </c>
    </row>
    <row r="353" spans="1:43">
      <c r="A353" s="22" t="s">
        <v>5</v>
      </c>
      <c r="B353" s="23">
        <v>0</v>
      </c>
      <c r="C353" s="24">
        <v>2</v>
      </c>
      <c r="D353" s="24">
        <v>-100</v>
      </c>
      <c r="E353" s="23">
        <v>0</v>
      </c>
      <c r="F353" s="24">
        <v>0</v>
      </c>
      <c r="G353" s="24" t="s">
        <v>49</v>
      </c>
      <c r="H353" s="23">
        <v>0</v>
      </c>
      <c r="I353" s="24">
        <v>0</v>
      </c>
      <c r="J353" s="24" t="s">
        <v>49</v>
      </c>
      <c r="K353" s="23">
        <v>0</v>
      </c>
      <c r="L353" s="24">
        <v>0</v>
      </c>
      <c r="M353" s="24" t="s">
        <v>49</v>
      </c>
      <c r="N353" s="23">
        <v>0</v>
      </c>
      <c r="O353" s="24">
        <v>0</v>
      </c>
      <c r="P353" s="24" t="s">
        <v>49</v>
      </c>
      <c r="Q353" s="24">
        <v>0</v>
      </c>
      <c r="R353" s="24">
        <v>0</v>
      </c>
      <c r="S353" s="24" t="s">
        <v>49</v>
      </c>
      <c r="T353" s="23">
        <v>0</v>
      </c>
      <c r="U353" s="24">
        <v>0</v>
      </c>
      <c r="V353" s="24" t="s">
        <v>49</v>
      </c>
      <c r="W353" s="24">
        <v>0</v>
      </c>
      <c r="X353" s="24">
        <v>0</v>
      </c>
      <c r="Y353" s="24" t="s">
        <v>49</v>
      </c>
      <c r="Z353" s="23">
        <v>0</v>
      </c>
      <c r="AA353" s="24">
        <v>2</v>
      </c>
      <c r="AB353" s="24">
        <v>-100</v>
      </c>
      <c r="AC353" s="23">
        <v>0</v>
      </c>
      <c r="AD353" s="24">
        <v>0</v>
      </c>
      <c r="AE353" s="24" t="s">
        <v>49</v>
      </c>
      <c r="AF353" s="23">
        <v>0</v>
      </c>
      <c r="AG353" s="24">
        <v>0</v>
      </c>
      <c r="AH353" s="24" t="s">
        <v>49</v>
      </c>
      <c r="AI353" s="23">
        <v>0</v>
      </c>
      <c r="AJ353" s="24">
        <v>0</v>
      </c>
      <c r="AK353" s="24" t="s">
        <v>49</v>
      </c>
      <c r="AL353" s="23">
        <v>0</v>
      </c>
      <c r="AM353" s="24">
        <v>0</v>
      </c>
      <c r="AN353" s="24" t="s">
        <v>49</v>
      </c>
      <c r="AO353" s="23">
        <v>0</v>
      </c>
      <c r="AP353" s="24">
        <v>0</v>
      </c>
      <c r="AQ353" s="24" t="s">
        <v>49</v>
      </c>
    </row>
    <row r="354" spans="1:43">
      <c r="A354" s="22" t="s">
        <v>6</v>
      </c>
      <c r="B354" s="23">
        <v>131</v>
      </c>
      <c r="C354" s="24">
        <v>86</v>
      </c>
      <c r="D354" s="24">
        <v>52.33</v>
      </c>
      <c r="E354" s="23">
        <v>25</v>
      </c>
      <c r="F354" s="24">
        <v>7</v>
      </c>
      <c r="G354" s="24">
        <v>257.14</v>
      </c>
      <c r="H354" s="23">
        <v>0</v>
      </c>
      <c r="I354" s="24">
        <v>0</v>
      </c>
      <c r="J354" s="24" t="s">
        <v>49</v>
      </c>
      <c r="K354" s="23">
        <v>24</v>
      </c>
      <c r="L354" s="24">
        <v>4</v>
      </c>
      <c r="M354" s="24">
        <v>500</v>
      </c>
      <c r="N354" s="23">
        <v>0</v>
      </c>
      <c r="O354" s="24">
        <v>0</v>
      </c>
      <c r="P354" s="24" t="s">
        <v>49</v>
      </c>
      <c r="Q354" s="24">
        <v>0</v>
      </c>
      <c r="R354" s="24">
        <v>0</v>
      </c>
      <c r="S354" s="24" t="s">
        <v>49</v>
      </c>
      <c r="T354" s="23">
        <v>0</v>
      </c>
      <c r="U354" s="24">
        <v>0</v>
      </c>
      <c r="V354" s="24" t="s">
        <v>49</v>
      </c>
      <c r="W354" s="24">
        <v>0</v>
      </c>
      <c r="X354" s="24">
        <v>0</v>
      </c>
      <c r="Y354" s="24" t="s">
        <v>49</v>
      </c>
      <c r="Z354" s="23">
        <v>11</v>
      </c>
      <c r="AA354" s="24">
        <v>24</v>
      </c>
      <c r="AB354" s="24">
        <v>-54.17</v>
      </c>
      <c r="AC354" s="23">
        <v>2</v>
      </c>
      <c r="AD354" s="24">
        <v>15</v>
      </c>
      <c r="AE354" s="24">
        <v>-86.67</v>
      </c>
      <c r="AF354" s="23">
        <v>1</v>
      </c>
      <c r="AG354" s="24">
        <v>6</v>
      </c>
      <c r="AH354" s="24">
        <v>-83.33</v>
      </c>
      <c r="AI354" s="23">
        <v>1</v>
      </c>
      <c r="AJ354" s="24">
        <v>0</v>
      </c>
      <c r="AK354" s="24" t="s">
        <v>49</v>
      </c>
      <c r="AL354" s="23">
        <v>0</v>
      </c>
      <c r="AM354" s="24">
        <v>0</v>
      </c>
      <c r="AN354" s="24" t="s">
        <v>49</v>
      </c>
      <c r="AO354" s="23">
        <v>0</v>
      </c>
      <c r="AP354" s="24">
        <v>0</v>
      </c>
      <c r="AQ354" s="24" t="s">
        <v>49</v>
      </c>
    </row>
    <row r="355" spans="1:43">
      <c r="A355" s="22" t="s">
        <v>7</v>
      </c>
      <c r="B355" s="23">
        <v>134</v>
      </c>
      <c r="C355" s="24">
        <v>86</v>
      </c>
      <c r="D355" s="24">
        <v>55.81</v>
      </c>
      <c r="E355" s="23">
        <v>25</v>
      </c>
      <c r="F355" s="24">
        <v>7</v>
      </c>
      <c r="G355" s="24">
        <v>257.14</v>
      </c>
      <c r="H355" s="23">
        <v>0</v>
      </c>
      <c r="I355" s="24">
        <v>0</v>
      </c>
      <c r="J355" s="24" t="s">
        <v>49</v>
      </c>
      <c r="K355" s="23">
        <v>24</v>
      </c>
      <c r="L355" s="24">
        <v>4</v>
      </c>
      <c r="M355" s="24">
        <v>500</v>
      </c>
      <c r="N355" s="23">
        <v>0</v>
      </c>
      <c r="O355" s="24">
        <v>0</v>
      </c>
      <c r="P355" s="24" t="s">
        <v>49</v>
      </c>
      <c r="Q355" s="24">
        <v>0</v>
      </c>
      <c r="R355" s="24">
        <v>0</v>
      </c>
      <c r="S355" s="24" t="s">
        <v>49</v>
      </c>
      <c r="T355" s="23">
        <v>0</v>
      </c>
      <c r="U355" s="24">
        <v>0</v>
      </c>
      <c r="V355" s="24" t="s">
        <v>49</v>
      </c>
      <c r="W355" s="24">
        <v>0</v>
      </c>
      <c r="X355" s="24">
        <v>0</v>
      </c>
      <c r="Y355" s="24" t="s">
        <v>49</v>
      </c>
      <c r="Z355" s="23">
        <v>12</v>
      </c>
      <c r="AA355" s="24">
        <v>24</v>
      </c>
      <c r="AB355" s="24">
        <v>-50</v>
      </c>
      <c r="AC355" s="23">
        <v>2</v>
      </c>
      <c r="AD355" s="24">
        <v>15</v>
      </c>
      <c r="AE355" s="24">
        <v>-86.67</v>
      </c>
      <c r="AF355" s="23">
        <v>1</v>
      </c>
      <c r="AG355" s="24">
        <v>6</v>
      </c>
      <c r="AH355" s="24">
        <v>-83.33</v>
      </c>
      <c r="AI355" s="23">
        <v>1</v>
      </c>
      <c r="AJ355" s="24">
        <v>1</v>
      </c>
      <c r="AK355" s="24">
        <v>0</v>
      </c>
      <c r="AL355" s="23">
        <v>0</v>
      </c>
      <c r="AM355" s="24">
        <v>0</v>
      </c>
      <c r="AN355" s="24" t="s">
        <v>49</v>
      </c>
      <c r="AO355" s="23">
        <v>0</v>
      </c>
      <c r="AP355" s="24">
        <v>0</v>
      </c>
      <c r="AQ355" s="24" t="s">
        <v>49</v>
      </c>
    </row>
    <row r="356" spans="1:43" ht="25.5" customHeight="1">
      <c r="A356" s="19"/>
      <c r="B356" s="26" t="s">
        <v>890</v>
      </c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27"/>
      <c r="AE356" s="27"/>
      <c r="AF356" s="27"/>
      <c r="AG356" s="27"/>
      <c r="AH356" s="27"/>
      <c r="AI356" s="27"/>
      <c r="AJ356" s="27"/>
      <c r="AK356" s="27"/>
      <c r="AL356" s="27"/>
      <c r="AM356" s="27"/>
      <c r="AN356" s="27"/>
      <c r="AO356" s="27"/>
      <c r="AP356" s="27"/>
      <c r="AQ356" s="28"/>
    </row>
    <row r="357" spans="1:43">
      <c r="A357" s="19" t="s">
        <v>0</v>
      </c>
      <c r="B357" s="23">
        <v>0</v>
      </c>
      <c r="C357" s="24">
        <v>0</v>
      </c>
      <c r="D357" s="24" t="s">
        <v>49</v>
      </c>
      <c r="E357" s="23">
        <v>0</v>
      </c>
      <c r="F357" s="24">
        <v>0</v>
      </c>
      <c r="G357" s="24" t="s">
        <v>49</v>
      </c>
      <c r="H357" s="23">
        <v>0</v>
      </c>
      <c r="I357" s="24">
        <v>0</v>
      </c>
      <c r="J357" s="24" t="s">
        <v>49</v>
      </c>
      <c r="K357" s="23">
        <v>0</v>
      </c>
      <c r="L357" s="24">
        <v>0</v>
      </c>
      <c r="M357" s="24" t="s">
        <v>49</v>
      </c>
      <c r="N357" s="23">
        <v>0</v>
      </c>
      <c r="O357" s="24">
        <v>0</v>
      </c>
      <c r="P357" s="24" t="s">
        <v>49</v>
      </c>
      <c r="Q357" s="24">
        <v>0</v>
      </c>
      <c r="R357" s="24">
        <v>0</v>
      </c>
      <c r="S357" s="24" t="s">
        <v>49</v>
      </c>
      <c r="T357" s="23">
        <v>0</v>
      </c>
      <c r="U357" s="24">
        <v>0</v>
      </c>
      <c r="V357" s="24" t="s">
        <v>49</v>
      </c>
      <c r="W357" s="24">
        <v>0</v>
      </c>
      <c r="X357" s="24">
        <v>0</v>
      </c>
      <c r="Y357" s="24" t="s">
        <v>49</v>
      </c>
      <c r="Z357" s="23">
        <v>0</v>
      </c>
      <c r="AA357" s="24">
        <v>0</v>
      </c>
      <c r="AB357" s="24" t="s">
        <v>49</v>
      </c>
      <c r="AC357" s="23">
        <v>0</v>
      </c>
      <c r="AD357" s="24">
        <v>0</v>
      </c>
      <c r="AE357" s="24" t="s">
        <v>49</v>
      </c>
      <c r="AF357" s="23">
        <v>0</v>
      </c>
      <c r="AG357" s="24">
        <v>0</v>
      </c>
      <c r="AH357" s="24" t="s">
        <v>49</v>
      </c>
      <c r="AI357" s="23">
        <v>0</v>
      </c>
      <c r="AJ357" s="24">
        <v>0</v>
      </c>
      <c r="AK357" s="24" t="s">
        <v>49</v>
      </c>
      <c r="AL357" s="23">
        <v>0</v>
      </c>
      <c r="AM357" s="24">
        <v>0</v>
      </c>
      <c r="AN357" s="24" t="s">
        <v>49</v>
      </c>
      <c r="AO357" s="23">
        <v>0</v>
      </c>
      <c r="AP357" s="24">
        <v>0</v>
      </c>
      <c r="AQ357" s="24" t="s">
        <v>49</v>
      </c>
    </row>
    <row r="358" spans="1:43">
      <c r="A358" s="19" t="s">
        <v>20</v>
      </c>
      <c r="B358" s="23">
        <v>1</v>
      </c>
      <c r="C358" s="24">
        <v>8</v>
      </c>
      <c r="D358" s="24">
        <v>-87.5</v>
      </c>
      <c r="E358" s="23">
        <v>1</v>
      </c>
      <c r="F358" s="24">
        <v>0</v>
      </c>
      <c r="G358" s="24" t="s">
        <v>49</v>
      </c>
      <c r="H358" s="23">
        <v>0</v>
      </c>
      <c r="I358" s="24">
        <v>0</v>
      </c>
      <c r="J358" s="24" t="s">
        <v>49</v>
      </c>
      <c r="K358" s="23">
        <v>0</v>
      </c>
      <c r="L358" s="24">
        <v>0</v>
      </c>
      <c r="M358" s="24" t="s">
        <v>49</v>
      </c>
      <c r="N358" s="23">
        <v>0</v>
      </c>
      <c r="O358" s="24">
        <v>0</v>
      </c>
      <c r="P358" s="24" t="s">
        <v>49</v>
      </c>
      <c r="Q358" s="24">
        <v>0</v>
      </c>
      <c r="R358" s="24">
        <v>0</v>
      </c>
      <c r="S358" s="24" t="s">
        <v>49</v>
      </c>
      <c r="T358" s="23">
        <v>0</v>
      </c>
      <c r="U358" s="24">
        <v>0</v>
      </c>
      <c r="V358" s="24" t="s">
        <v>49</v>
      </c>
      <c r="W358" s="24">
        <v>0</v>
      </c>
      <c r="X358" s="24">
        <v>0</v>
      </c>
      <c r="Y358" s="24" t="s">
        <v>49</v>
      </c>
      <c r="Z358" s="23">
        <v>0</v>
      </c>
      <c r="AA358" s="24">
        <v>4</v>
      </c>
      <c r="AB358" s="24">
        <v>-100</v>
      </c>
      <c r="AC358" s="23">
        <v>0</v>
      </c>
      <c r="AD358" s="24">
        <v>0</v>
      </c>
      <c r="AE358" s="24" t="s">
        <v>49</v>
      </c>
      <c r="AF358" s="23">
        <v>0</v>
      </c>
      <c r="AG358" s="24">
        <v>0</v>
      </c>
      <c r="AH358" s="24" t="s">
        <v>49</v>
      </c>
      <c r="AI358" s="23">
        <v>0</v>
      </c>
      <c r="AJ358" s="24">
        <v>0</v>
      </c>
      <c r="AK358" s="24" t="s">
        <v>49</v>
      </c>
      <c r="AL358" s="23">
        <v>0</v>
      </c>
      <c r="AM358" s="24">
        <v>0</v>
      </c>
      <c r="AN358" s="24" t="s">
        <v>49</v>
      </c>
      <c r="AO358" s="23">
        <v>0</v>
      </c>
      <c r="AP358" s="24">
        <v>0</v>
      </c>
      <c r="AQ358" s="24" t="s">
        <v>49</v>
      </c>
    </row>
    <row r="359" spans="1:43">
      <c r="A359" s="22" t="s">
        <v>1</v>
      </c>
      <c r="B359" s="23">
        <v>2</v>
      </c>
      <c r="C359" s="24">
        <v>0</v>
      </c>
      <c r="D359" s="24" t="s">
        <v>49</v>
      </c>
      <c r="E359" s="23">
        <v>0</v>
      </c>
      <c r="F359" s="24">
        <v>0</v>
      </c>
      <c r="G359" s="24" t="s">
        <v>49</v>
      </c>
      <c r="H359" s="23">
        <v>0</v>
      </c>
      <c r="I359" s="24">
        <v>0</v>
      </c>
      <c r="J359" s="24" t="s">
        <v>49</v>
      </c>
      <c r="K359" s="23">
        <v>0</v>
      </c>
      <c r="L359" s="24">
        <v>0</v>
      </c>
      <c r="M359" s="24" t="s">
        <v>49</v>
      </c>
      <c r="N359" s="23">
        <v>0</v>
      </c>
      <c r="O359" s="24">
        <v>0</v>
      </c>
      <c r="P359" s="24" t="s">
        <v>49</v>
      </c>
      <c r="Q359" s="24">
        <v>0</v>
      </c>
      <c r="R359" s="24">
        <v>0</v>
      </c>
      <c r="S359" s="24" t="s">
        <v>49</v>
      </c>
      <c r="T359" s="23">
        <v>0</v>
      </c>
      <c r="U359" s="24">
        <v>0</v>
      </c>
      <c r="V359" s="24" t="s">
        <v>49</v>
      </c>
      <c r="W359" s="24">
        <v>0</v>
      </c>
      <c r="X359" s="24">
        <v>0</v>
      </c>
      <c r="Y359" s="24" t="s">
        <v>49</v>
      </c>
      <c r="Z359" s="23">
        <v>1</v>
      </c>
      <c r="AA359" s="24">
        <v>0</v>
      </c>
      <c r="AB359" s="24" t="s">
        <v>49</v>
      </c>
      <c r="AC359" s="23">
        <v>1</v>
      </c>
      <c r="AD359" s="24">
        <v>0</v>
      </c>
      <c r="AE359" s="24" t="s">
        <v>49</v>
      </c>
      <c r="AF359" s="23">
        <v>0</v>
      </c>
      <c r="AG359" s="24">
        <v>0</v>
      </c>
      <c r="AH359" s="24" t="s">
        <v>49</v>
      </c>
      <c r="AI359" s="23">
        <v>0</v>
      </c>
      <c r="AJ359" s="24">
        <v>0</v>
      </c>
      <c r="AK359" s="24" t="s">
        <v>49</v>
      </c>
      <c r="AL359" s="23">
        <v>0</v>
      </c>
      <c r="AM359" s="24">
        <v>0</v>
      </c>
      <c r="AN359" s="24" t="s">
        <v>49</v>
      </c>
      <c r="AO359" s="23">
        <v>0</v>
      </c>
      <c r="AP359" s="24">
        <v>0</v>
      </c>
      <c r="AQ359" s="24" t="s">
        <v>49</v>
      </c>
    </row>
    <row r="360" spans="1:43">
      <c r="A360" s="22" t="s">
        <v>2</v>
      </c>
      <c r="B360" s="23">
        <v>0</v>
      </c>
      <c r="C360" s="24">
        <v>0</v>
      </c>
      <c r="D360" s="24" t="s">
        <v>49</v>
      </c>
      <c r="E360" s="23">
        <v>0</v>
      </c>
      <c r="F360" s="24">
        <v>0</v>
      </c>
      <c r="G360" s="24" t="s">
        <v>49</v>
      </c>
      <c r="H360" s="23">
        <v>0</v>
      </c>
      <c r="I360" s="24">
        <v>0</v>
      </c>
      <c r="J360" s="24" t="s">
        <v>49</v>
      </c>
      <c r="K360" s="23">
        <v>0</v>
      </c>
      <c r="L360" s="24">
        <v>0</v>
      </c>
      <c r="M360" s="24" t="s">
        <v>49</v>
      </c>
      <c r="N360" s="23">
        <v>0</v>
      </c>
      <c r="O360" s="24">
        <v>0</v>
      </c>
      <c r="P360" s="24" t="s">
        <v>49</v>
      </c>
      <c r="Q360" s="24">
        <v>0</v>
      </c>
      <c r="R360" s="24">
        <v>0</v>
      </c>
      <c r="S360" s="24" t="s">
        <v>49</v>
      </c>
      <c r="T360" s="23">
        <v>0</v>
      </c>
      <c r="U360" s="24">
        <v>0</v>
      </c>
      <c r="V360" s="24" t="s">
        <v>49</v>
      </c>
      <c r="W360" s="24">
        <v>0</v>
      </c>
      <c r="X360" s="24">
        <v>0</v>
      </c>
      <c r="Y360" s="24" t="s">
        <v>49</v>
      </c>
      <c r="Z360" s="23">
        <v>0</v>
      </c>
      <c r="AA360" s="24">
        <v>0</v>
      </c>
      <c r="AB360" s="24" t="s">
        <v>49</v>
      </c>
      <c r="AC360" s="23">
        <v>0</v>
      </c>
      <c r="AD360" s="24">
        <v>0</v>
      </c>
      <c r="AE360" s="24" t="s">
        <v>49</v>
      </c>
      <c r="AF360" s="23">
        <v>0</v>
      </c>
      <c r="AG360" s="24">
        <v>0</v>
      </c>
      <c r="AH360" s="24" t="s">
        <v>49</v>
      </c>
      <c r="AI360" s="23">
        <v>0</v>
      </c>
      <c r="AJ360" s="24">
        <v>0</v>
      </c>
      <c r="AK360" s="24" t="s">
        <v>49</v>
      </c>
      <c r="AL360" s="23">
        <v>0</v>
      </c>
      <c r="AM360" s="24">
        <v>0</v>
      </c>
      <c r="AN360" s="24" t="s">
        <v>49</v>
      </c>
      <c r="AO360" s="23">
        <v>0</v>
      </c>
      <c r="AP360" s="24">
        <v>0</v>
      </c>
      <c r="AQ360" s="24" t="s">
        <v>49</v>
      </c>
    </row>
    <row r="361" spans="1:43">
      <c r="A361" s="22" t="s">
        <v>3</v>
      </c>
      <c r="B361" s="23">
        <v>0</v>
      </c>
      <c r="C361" s="24">
        <v>0</v>
      </c>
      <c r="D361" s="24" t="s">
        <v>49</v>
      </c>
      <c r="E361" s="23">
        <v>0</v>
      </c>
      <c r="F361" s="24">
        <v>0</v>
      </c>
      <c r="G361" s="24" t="s">
        <v>49</v>
      </c>
      <c r="H361" s="23">
        <v>0</v>
      </c>
      <c r="I361" s="24">
        <v>0</v>
      </c>
      <c r="J361" s="24" t="s">
        <v>49</v>
      </c>
      <c r="K361" s="23">
        <v>0</v>
      </c>
      <c r="L361" s="24">
        <v>0</v>
      </c>
      <c r="M361" s="24" t="s">
        <v>49</v>
      </c>
      <c r="N361" s="23">
        <v>0</v>
      </c>
      <c r="O361" s="24">
        <v>0</v>
      </c>
      <c r="P361" s="24" t="s">
        <v>49</v>
      </c>
      <c r="Q361" s="24">
        <v>0</v>
      </c>
      <c r="R361" s="24">
        <v>0</v>
      </c>
      <c r="S361" s="24" t="s">
        <v>49</v>
      </c>
      <c r="T361" s="23">
        <v>0</v>
      </c>
      <c r="U361" s="24">
        <v>0</v>
      </c>
      <c r="V361" s="24" t="s">
        <v>49</v>
      </c>
      <c r="W361" s="24">
        <v>0</v>
      </c>
      <c r="X361" s="24">
        <v>0</v>
      </c>
      <c r="Y361" s="24" t="s">
        <v>49</v>
      </c>
      <c r="Z361" s="23">
        <v>0</v>
      </c>
      <c r="AA361" s="24">
        <v>0</v>
      </c>
      <c r="AB361" s="24" t="s">
        <v>49</v>
      </c>
      <c r="AC361" s="23">
        <v>0</v>
      </c>
      <c r="AD361" s="24">
        <v>0</v>
      </c>
      <c r="AE361" s="24" t="s">
        <v>49</v>
      </c>
      <c r="AF361" s="23">
        <v>0</v>
      </c>
      <c r="AG361" s="24">
        <v>0</v>
      </c>
      <c r="AH361" s="24" t="s">
        <v>49</v>
      </c>
      <c r="AI361" s="23">
        <v>0</v>
      </c>
      <c r="AJ361" s="24">
        <v>0</v>
      </c>
      <c r="AK361" s="24" t="s">
        <v>49</v>
      </c>
      <c r="AL361" s="23">
        <v>0</v>
      </c>
      <c r="AM361" s="24">
        <v>0</v>
      </c>
      <c r="AN361" s="24" t="s">
        <v>49</v>
      </c>
      <c r="AO361" s="23">
        <v>0</v>
      </c>
      <c r="AP361" s="24">
        <v>0</v>
      </c>
      <c r="AQ361" s="24" t="s">
        <v>49</v>
      </c>
    </row>
    <row r="362" spans="1:43">
      <c r="A362" s="22" t="s">
        <v>4</v>
      </c>
      <c r="B362" s="23">
        <v>0</v>
      </c>
      <c r="C362" s="24">
        <v>0</v>
      </c>
      <c r="D362" s="24" t="s">
        <v>49</v>
      </c>
      <c r="E362" s="23">
        <v>0</v>
      </c>
      <c r="F362" s="24">
        <v>0</v>
      </c>
      <c r="G362" s="24" t="s">
        <v>49</v>
      </c>
      <c r="H362" s="23">
        <v>0</v>
      </c>
      <c r="I362" s="24">
        <v>0</v>
      </c>
      <c r="J362" s="24" t="s">
        <v>49</v>
      </c>
      <c r="K362" s="23">
        <v>0</v>
      </c>
      <c r="L362" s="24">
        <v>0</v>
      </c>
      <c r="M362" s="24" t="s">
        <v>49</v>
      </c>
      <c r="N362" s="23">
        <v>0</v>
      </c>
      <c r="O362" s="24">
        <v>0</v>
      </c>
      <c r="P362" s="24" t="s">
        <v>49</v>
      </c>
      <c r="Q362" s="24">
        <v>0</v>
      </c>
      <c r="R362" s="24">
        <v>0</v>
      </c>
      <c r="S362" s="24" t="s">
        <v>49</v>
      </c>
      <c r="T362" s="23">
        <v>0</v>
      </c>
      <c r="U362" s="24">
        <v>0</v>
      </c>
      <c r="V362" s="24" t="s">
        <v>49</v>
      </c>
      <c r="W362" s="24">
        <v>0</v>
      </c>
      <c r="X362" s="24">
        <v>0</v>
      </c>
      <c r="Y362" s="24" t="s">
        <v>49</v>
      </c>
      <c r="Z362" s="23">
        <v>0</v>
      </c>
      <c r="AA362" s="24">
        <v>0</v>
      </c>
      <c r="AB362" s="24" t="s">
        <v>49</v>
      </c>
      <c r="AC362" s="23">
        <v>0</v>
      </c>
      <c r="AD362" s="24">
        <v>0</v>
      </c>
      <c r="AE362" s="24" t="s">
        <v>49</v>
      </c>
      <c r="AF362" s="23">
        <v>0</v>
      </c>
      <c r="AG362" s="24">
        <v>0</v>
      </c>
      <c r="AH362" s="24" t="s">
        <v>49</v>
      </c>
      <c r="AI362" s="23">
        <v>0</v>
      </c>
      <c r="AJ362" s="24">
        <v>0</v>
      </c>
      <c r="AK362" s="24" t="s">
        <v>49</v>
      </c>
      <c r="AL362" s="23">
        <v>0</v>
      </c>
      <c r="AM362" s="24">
        <v>0</v>
      </c>
      <c r="AN362" s="24" t="s">
        <v>49</v>
      </c>
      <c r="AO362" s="23">
        <v>0</v>
      </c>
      <c r="AP362" s="24">
        <v>0</v>
      </c>
      <c r="AQ362" s="24" t="s">
        <v>49</v>
      </c>
    </row>
    <row r="363" spans="1:43">
      <c r="A363" s="22" t="s">
        <v>5</v>
      </c>
      <c r="B363" s="23">
        <v>0</v>
      </c>
      <c r="C363" s="24">
        <v>0</v>
      </c>
      <c r="D363" s="24" t="s">
        <v>49</v>
      </c>
      <c r="E363" s="23">
        <v>0</v>
      </c>
      <c r="F363" s="24">
        <v>0</v>
      </c>
      <c r="G363" s="24" t="s">
        <v>49</v>
      </c>
      <c r="H363" s="23">
        <v>0</v>
      </c>
      <c r="I363" s="24">
        <v>0</v>
      </c>
      <c r="J363" s="24" t="s">
        <v>49</v>
      </c>
      <c r="K363" s="23">
        <v>0</v>
      </c>
      <c r="L363" s="24">
        <v>0</v>
      </c>
      <c r="M363" s="24" t="s">
        <v>49</v>
      </c>
      <c r="N363" s="23">
        <v>0</v>
      </c>
      <c r="O363" s="24">
        <v>0</v>
      </c>
      <c r="P363" s="24" t="s">
        <v>49</v>
      </c>
      <c r="Q363" s="24">
        <v>0</v>
      </c>
      <c r="R363" s="24">
        <v>0</v>
      </c>
      <c r="S363" s="24" t="s">
        <v>49</v>
      </c>
      <c r="T363" s="23">
        <v>0</v>
      </c>
      <c r="U363" s="24">
        <v>0</v>
      </c>
      <c r="V363" s="24" t="s">
        <v>49</v>
      </c>
      <c r="W363" s="24">
        <v>0</v>
      </c>
      <c r="X363" s="24">
        <v>0</v>
      </c>
      <c r="Y363" s="24" t="s">
        <v>49</v>
      </c>
      <c r="Z363" s="23">
        <v>0</v>
      </c>
      <c r="AA363" s="24">
        <v>0</v>
      </c>
      <c r="AB363" s="24" t="s">
        <v>49</v>
      </c>
      <c r="AC363" s="23">
        <v>0</v>
      </c>
      <c r="AD363" s="24">
        <v>0</v>
      </c>
      <c r="AE363" s="24" t="s">
        <v>49</v>
      </c>
      <c r="AF363" s="23">
        <v>0</v>
      </c>
      <c r="AG363" s="24">
        <v>0</v>
      </c>
      <c r="AH363" s="24" t="s">
        <v>49</v>
      </c>
      <c r="AI363" s="23">
        <v>0</v>
      </c>
      <c r="AJ363" s="24">
        <v>0</v>
      </c>
      <c r="AK363" s="24" t="s">
        <v>49</v>
      </c>
      <c r="AL363" s="23">
        <v>0</v>
      </c>
      <c r="AM363" s="24">
        <v>0</v>
      </c>
      <c r="AN363" s="24" t="s">
        <v>49</v>
      </c>
      <c r="AO363" s="23">
        <v>0</v>
      </c>
      <c r="AP363" s="24">
        <v>0</v>
      </c>
      <c r="AQ363" s="24" t="s">
        <v>49</v>
      </c>
    </row>
    <row r="364" spans="1:43">
      <c r="A364" s="22" t="s">
        <v>6</v>
      </c>
      <c r="B364" s="23">
        <v>3</v>
      </c>
      <c r="C364" s="24">
        <v>8</v>
      </c>
      <c r="D364" s="24">
        <v>-62.5</v>
      </c>
      <c r="E364" s="23">
        <v>1</v>
      </c>
      <c r="F364" s="24">
        <v>0</v>
      </c>
      <c r="G364" s="24" t="s">
        <v>49</v>
      </c>
      <c r="H364" s="23">
        <v>0</v>
      </c>
      <c r="I364" s="24">
        <v>0</v>
      </c>
      <c r="J364" s="24" t="s">
        <v>49</v>
      </c>
      <c r="K364" s="23">
        <v>0</v>
      </c>
      <c r="L364" s="24">
        <v>0</v>
      </c>
      <c r="M364" s="24" t="s">
        <v>49</v>
      </c>
      <c r="N364" s="23">
        <v>0</v>
      </c>
      <c r="O364" s="24">
        <v>0</v>
      </c>
      <c r="P364" s="24" t="s">
        <v>49</v>
      </c>
      <c r="Q364" s="24">
        <v>0</v>
      </c>
      <c r="R364" s="24">
        <v>0</v>
      </c>
      <c r="S364" s="24" t="s">
        <v>49</v>
      </c>
      <c r="T364" s="23">
        <v>0</v>
      </c>
      <c r="U364" s="24">
        <v>0</v>
      </c>
      <c r="V364" s="24" t="s">
        <v>49</v>
      </c>
      <c r="W364" s="24">
        <v>0</v>
      </c>
      <c r="X364" s="24">
        <v>0</v>
      </c>
      <c r="Y364" s="24" t="s">
        <v>49</v>
      </c>
      <c r="Z364" s="23">
        <v>1</v>
      </c>
      <c r="AA364" s="24">
        <v>4</v>
      </c>
      <c r="AB364" s="24">
        <v>-75</v>
      </c>
      <c r="AC364" s="23">
        <v>1</v>
      </c>
      <c r="AD364" s="24">
        <v>0</v>
      </c>
      <c r="AE364" s="24" t="s">
        <v>49</v>
      </c>
      <c r="AF364" s="23">
        <v>0</v>
      </c>
      <c r="AG364" s="24">
        <v>0</v>
      </c>
      <c r="AH364" s="24" t="s">
        <v>49</v>
      </c>
      <c r="AI364" s="23">
        <v>0</v>
      </c>
      <c r="AJ364" s="24">
        <v>0</v>
      </c>
      <c r="AK364" s="24" t="s">
        <v>49</v>
      </c>
      <c r="AL364" s="23">
        <v>0</v>
      </c>
      <c r="AM364" s="24">
        <v>0</v>
      </c>
      <c r="AN364" s="24" t="s">
        <v>49</v>
      </c>
      <c r="AO364" s="23">
        <v>0</v>
      </c>
      <c r="AP364" s="24">
        <v>0</v>
      </c>
      <c r="AQ364" s="24" t="s">
        <v>49</v>
      </c>
    </row>
    <row r="365" spans="1:43">
      <c r="A365" s="22" t="s">
        <v>7</v>
      </c>
      <c r="B365" s="23">
        <v>3</v>
      </c>
      <c r="C365" s="24">
        <v>8</v>
      </c>
      <c r="D365" s="24">
        <v>-62.5</v>
      </c>
      <c r="E365" s="23">
        <v>1</v>
      </c>
      <c r="F365" s="24">
        <v>0</v>
      </c>
      <c r="G365" s="24" t="s">
        <v>49</v>
      </c>
      <c r="H365" s="23">
        <v>0</v>
      </c>
      <c r="I365" s="24">
        <v>0</v>
      </c>
      <c r="J365" s="24" t="s">
        <v>49</v>
      </c>
      <c r="K365" s="23">
        <v>0</v>
      </c>
      <c r="L365" s="24">
        <v>0</v>
      </c>
      <c r="M365" s="24" t="s">
        <v>49</v>
      </c>
      <c r="N365" s="23">
        <v>0</v>
      </c>
      <c r="O365" s="24">
        <v>0</v>
      </c>
      <c r="P365" s="24" t="s">
        <v>49</v>
      </c>
      <c r="Q365" s="24">
        <v>0</v>
      </c>
      <c r="R365" s="24">
        <v>0</v>
      </c>
      <c r="S365" s="24" t="s">
        <v>49</v>
      </c>
      <c r="T365" s="23">
        <v>0</v>
      </c>
      <c r="U365" s="24">
        <v>0</v>
      </c>
      <c r="V365" s="24" t="s">
        <v>49</v>
      </c>
      <c r="W365" s="24">
        <v>0</v>
      </c>
      <c r="X365" s="24">
        <v>0</v>
      </c>
      <c r="Y365" s="24" t="s">
        <v>49</v>
      </c>
      <c r="Z365" s="23">
        <v>1</v>
      </c>
      <c r="AA365" s="24">
        <v>4</v>
      </c>
      <c r="AB365" s="24">
        <v>-75</v>
      </c>
      <c r="AC365" s="23">
        <v>1</v>
      </c>
      <c r="AD365" s="24">
        <v>0</v>
      </c>
      <c r="AE365" s="24" t="s">
        <v>49</v>
      </c>
      <c r="AF365" s="23">
        <v>0</v>
      </c>
      <c r="AG365" s="24">
        <v>0</v>
      </c>
      <c r="AH365" s="24" t="s">
        <v>49</v>
      </c>
      <c r="AI365" s="23">
        <v>0</v>
      </c>
      <c r="AJ365" s="24">
        <v>0</v>
      </c>
      <c r="AK365" s="24" t="s">
        <v>49</v>
      </c>
      <c r="AL365" s="23">
        <v>0</v>
      </c>
      <c r="AM365" s="24">
        <v>0</v>
      </c>
      <c r="AN365" s="24" t="s">
        <v>49</v>
      </c>
      <c r="AO365" s="23">
        <v>0</v>
      </c>
      <c r="AP365" s="24">
        <v>0</v>
      </c>
      <c r="AQ365" s="24" t="s">
        <v>49</v>
      </c>
    </row>
    <row r="366" spans="1:43" ht="25.5" customHeight="1">
      <c r="A366" s="19"/>
      <c r="B366" s="26" t="s">
        <v>891</v>
      </c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  <c r="AA366" s="27"/>
      <c r="AB366" s="27"/>
      <c r="AC366" s="27"/>
      <c r="AD366" s="27"/>
      <c r="AE366" s="27"/>
      <c r="AF366" s="27"/>
      <c r="AG366" s="27"/>
      <c r="AH366" s="27"/>
      <c r="AI366" s="27"/>
      <c r="AJ366" s="27"/>
      <c r="AK366" s="27"/>
      <c r="AL366" s="27"/>
      <c r="AM366" s="27"/>
      <c r="AN366" s="27"/>
      <c r="AO366" s="27"/>
      <c r="AP366" s="27"/>
      <c r="AQ366" s="28"/>
    </row>
    <row r="367" spans="1:43" hidden="1">
      <c r="A367" s="19" t="s">
        <v>0</v>
      </c>
      <c r="B367" s="23">
        <v>0</v>
      </c>
      <c r="C367" s="24">
        <v>0</v>
      </c>
      <c r="D367" s="24" t="s">
        <v>49</v>
      </c>
      <c r="E367" s="23">
        <v>0</v>
      </c>
      <c r="F367" s="24">
        <v>0</v>
      </c>
      <c r="G367" s="24" t="s">
        <v>49</v>
      </c>
      <c r="H367" s="23">
        <v>0</v>
      </c>
      <c r="I367" s="24">
        <v>0</v>
      </c>
      <c r="J367" s="24" t="s">
        <v>49</v>
      </c>
      <c r="K367" s="23">
        <v>0</v>
      </c>
      <c r="L367" s="24">
        <v>0</v>
      </c>
      <c r="M367" s="24" t="s">
        <v>49</v>
      </c>
      <c r="N367" s="23">
        <v>0</v>
      </c>
      <c r="O367" s="24">
        <v>0</v>
      </c>
      <c r="P367" s="24" t="s">
        <v>49</v>
      </c>
      <c r="Q367" s="24">
        <v>0</v>
      </c>
      <c r="R367" s="24">
        <v>0</v>
      </c>
      <c r="S367" s="24" t="s">
        <v>49</v>
      </c>
      <c r="T367" s="23">
        <v>0</v>
      </c>
      <c r="U367" s="24">
        <v>0</v>
      </c>
      <c r="V367" s="24" t="s">
        <v>49</v>
      </c>
      <c r="W367" s="24">
        <v>0</v>
      </c>
      <c r="X367" s="24">
        <v>0</v>
      </c>
      <c r="Y367" s="24" t="s">
        <v>49</v>
      </c>
      <c r="Z367" s="23">
        <v>0</v>
      </c>
      <c r="AA367" s="24">
        <v>0</v>
      </c>
      <c r="AB367" s="24" t="s">
        <v>49</v>
      </c>
      <c r="AC367" s="23">
        <v>0</v>
      </c>
      <c r="AD367" s="24">
        <v>0</v>
      </c>
      <c r="AE367" s="24" t="s">
        <v>49</v>
      </c>
      <c r="AF367" s="23">
        <v>0</v>
      </c>
      <c r="AG367" s="24">
        <v>0</v>
      </c>
      <c r="AH367" s="24" t="s">
        <v>49</v>
      </c>
      <c r="AI367" s="23">
        <v>0</v>
      </c>
      <c r="AJ367" s="24">
        <v>0</v>
      </c>
      <c r="AK367" s="24" t="s">
        <v>49</v>
      </c>
      <c r="AL367" s="23">
        <v>0</v>
      </c>
      <c r="AM367" s="24">
        <v>0</v>
      </c>
      <c r="AN367" s="24" t="s">
        <v>49</v>
      </c>
      <c r="AO367" s="23">
        <v>0</v>
      </c>
      <c r="AP367" s="24">
        <v>0</v>
      </c>
      <c r="AQ367" s="24" t="s">
        <v>49</v>
      </c>
    </row>
    <row r="368" spans="1:43" hidden="1">
      <c r="A368" s="19" t="s">
        <v>20</v>
      </c>
      <c r="B368" s="23">
        <v>0</v>
      </c>
      <c r="C368" s="24">
        <v>0</v>
      </c>
      <c r="D368" s="24" t="s">
        <v>49</v>
      </c>
      <c r="E368" s="23">
        <v>0</v>
      </c>
      <c r="F368" s="24">
        <v>0</v>
      </c>
      <c r="G368" s="24" t="s">
        <v>49</v>
      </c>
      <c r="H368" s="23">
        <v>0</v>
      </c>
      <c r="I368" s="24">
        <v>0</v>
      </c>
      <c r="J368" s="24" t="s">
        <v>49</v>
      </c>
      <c r="K368" s="23">
        <v>0</v>
      </c>
      <c r="L368" s="24">
        <v>0</v>
      </c>
      <c r="M368" s="24" t="s">
        <v>49</v>
      </c>
      <c r="N368" s="23">
        <v>0</v>
      </c>
      <c r="O368" s="24">
        <v>0</v>
      </c>
      <c r="P368" s="24" t="s">
        <v>49</v>
      </c>
      <c r="Q368" s="24">
        <v>0</v>
      </c>
      <c r="R368" s="24">
        <v>0</v>
      </c>
      <c r="S368" s="24" t="s">
        <v>49</v>
      </c>
      <c r="T368" s="23">
        <v>0</v>
      </c>
      <c r="U368" s="24">
        <v>0</v>
      </c>
      <c r="V368" s="24" t="s">
        <v>49</v>
      </c>
      <c r="W368" s="24">
        <v>0</v>
      </c>
      <c r="X368" s="24">
        <v>0</v>
      </c>
      <c r="Y368" s="24" t="s">
        <v>49</v>
      </c>
      <c r="Z368" s="23">
        <v>0</v>
      </c>
      <c r="AA368" s="24">
        <v>0</v>
      </c>
      <c r="AB368" s="24" t="s">
        <v>49</v>
      </c>
      <c r="AC368" s="23">
        <v>0</v>
      </c>
      <c r="AD368" s="24">
        <v>0</v>
      </c>
      <c r="AE368" s="24" t="s">
        <v>49</v>
      </c>
      <c r="AF368" s="23">
        <v>0</v>
      </c>
      <c r="AG368" s="24">
        <v>0</v>
      </c>
      <c r="AH368" s="24" t="s">
        <v>49</v>
      </c>
      <c r="AI368" s="23">
        <v>0</v>
      </c>
      <c r="AJ368" s="24">
        <v>0</v>
      </c>
      <c r="AK368" s="24" t="s">
        <v>49</v>
      </c>
      <c r="AL368" s="23">
        <v>0</v>
      </c>
      <c r="AM368" s="24">
        <v>0</v>
      </c>
      <c r="AN368" s="24" t="s">
        <v>49</v>
      </c>
      <c r="AO368" s="23">
        <v>0</v>
      </c>
      <c r="AP368" s="24">
        <v>0</v>
      </c>
      <c r="AQ368" s="24" t="s">
        <v>49</v>
      </c>
    </row>
    <row r="369" spans="1:43" hidden="1">
      <c r="A369" s="22" t="s">
        <v>1</v>
      </c>
      <c r="B369" s="23">
        <v>0</v>
      </c>
      <c r="C369" s="24">
        <v>0</v>
      </c>
      <c r="D369" s="24" t="s">
        <v>49</v>
      </c>
      <c r="E369" s="23">
        <v>0</v>
      </c>
      <c r="F369" s="24">
        <v>0</v>
      </c>
      <c r="G369" s="24" t="s">
        <v>49</v>
      </c>
      <c r="H369" s="23">
        <v>0</v>
      </c>
      <c r="I369" s="24">
        <v>0</v>
      </c>
      <c r="J369" s="24" t="s">
        <v>49</v>
      </c>
      <c r="K369" s="23">
        <v>0</v>
      </c>
      <c r="L369" s="24">
        <v>0</v>
      </c>
      <c r="M369" s="24" t="s">
        <v>49</v>
      </c>
      <c r="N369" s="23">
        <v>0</v>
      </c>
      <c r="O369" s="24">
        <v>0</v>
      </c>
      <c r="P369" s="24" t="s">
        <v>49</v>
      </c>
      <c r="Q369" s="24">
        <v>0</v>
      </c>
      <c r="R369" s="24">
        <v>0</v>
      </c>
      <c r="S369" s="24" t="s">
        <v>49</v>
      </c>
      <c r="T369" s="23">
        <v>0</v>
      </c>
      <c r="U369" s="24">
        <v>0</v>
      </c>
      <c r="V369" s="24" t="s">
        <v>49</v>
      </c>
      <c r="W369" s="24">
        <v>0</v>
      </c>
      <c r="X369" s="24">
        <v>0</v>
      </c>
      <c r="Y369" s="24" t="s">
        <v>49</v>
      </c>
      <c r="Z369" s="23">
        <v>0</v>
      </c>
      <c r="AA369" s="24">
        <v>0</v>
      </c>
      <c r="AB369" s="24" t="s">
        <v>49</v>
      </c>
      <c r="AC369" s="23">
        <v>0</v>
      </c>
      <c r="AD369" s="24">
        <v>0</v>
      </c>
      <c r="AE369" s="24" t="s">
        <v>49</v>
      </c>
      <c r="AF369" s="23">
        <v>0</v>
      </c>
      <c r="AG369" s="24">
        <v>0</v>
      </c>
      <c r="AH369" s="24" t="s">
        <v>49</v>
      </c>
      <c r="AI369" s="23">
        <v>0</v>
      </c>
      <c r="AJ369" s="24">
        <v>0</v>
      </c>
      <c r="AK369" s="24" t="s">
        <v>49</v>
      </c>
      <c r="AL369" s="23">
        <v>0</v>
      </c>
      <c r="AM369" s="24">
        <v>0</v>
      </c>
      <c r="AN369" s="24" t="s">
        <v>49</v>
      </c>
      <c r="AO369" s="23">
        <v>0</v>
      </c>
      <c r="AP369" s="24">
        <v>0</v>
      </c>
      <c r="AQ369" s="24" t="s">
        <v>49</v>
      </c>
    </row>
    <row r="370" spans="1:43" hidden="1">
      <c r="A370" s="22" t="s">
        <v>2</v>
      </c>
      <c r="B370" s="23">
        <v>0</v>
      </c>
      <c r="C370" s="24">
        <v>0</v>
      </c>
      <c r="D370" s="24" t="s">
        <v>49</v>
      </c>
      <c r="E370" s="23">
        <v>0</v>
      </c>
      <c r="F370" s="24">
        <v>0</v>
      </c>
      <c r="G370" s="24" t="s">
        <v>49</v>
      </c>
      <c r="H370" s="23">
        <v>0</v>
      </c>
      <c r="I370" s="24">
        <v>0</v>
      </c>
      <c r="J370" s="24" t="s">
        <v>49</v>
      </c>
      <c r="K370" s="23">
        <v>0</v>
      </c>
      <c r="L370" s="24">
        <v>0</v>
      </c>
      <c r="M370" s="24" t="s">
        <v>49</v>
      </c>
      <c r="N370" s="23">
        <v>0</v>
      </c>
      <c r="O370" s="24">
        <v>0</v>
      </c>
      <c r="P370" s="24" t="s">
        <v>49</v>
      </c>
      <c r="Q370" s="24">
        <v>0</v>
      </c>
      <c r="R370" s="24">
        <v>0</v>
      </c>
      <c r="S370" s="24" t="s">
        <v>49</v>
      </c>
      <c r="T370" s="23">
        <v>0</v>
      </c>
      <c r="U370" s="24">
        <v>0</v>
      </c>
      <c r="V370" s="24" t="s">
        <v>49</v>
      </c>
      <c r="W370" s="24">
        <v>0</v>
      </c>
      <c r="X370" s="24">
        <v>0</v>
      </c>
      <c r="Y370" s="24" t="s">
        <v>49</v>
      </c>
      <c r="Z370" s="23">
        <v>0</v>
      </c>
      <c r="AA370" s="24">
        <v>0</v>
      </c>
      <c r="AB370" s="24" t="s">
        <v>49</v>
      </c>
      <c r="AC370" s="23">
        <v>0</v>
      </c>
      <c r="AD370" s="24">
        <v>0</v>
      </c>
      <c r="AE370" s="24" t="s">
        <v>49</v>
      </c>
      <c r="AF370" s="23">
        <v>0</v>
      </c>
      <c r="AG370" s="24">
        <v>0</v>
      </c>
      <c r="AH370" s="24" t="s">
        <v>49</v>
      </c>
      <c r="AI370" s="23">
        <v>0</v>
      </c>
      <c r="AJ370" s="24">
        <v>0</v>
      </c>
      <c r="AK370" s="24" t="s">
        <v>49</v>
      </c>
      <c r="AL370" s="23">
        <v>0</v>
      </c>
      <c r="AM370" s="24">
        <v>0</v>
      </c>
      <c r="AN370" s="24" t="s">
        <v>49</v>
      </c>
      <c r="AO370" s="23">
        <v>0</v>
      </c>
      <c r="AP370" s="24">
        <v>0</v>
      </c>
      <c r="AQ370" s="24" t="s">
        <v>49</v>
      </c>
    </row>
    <row r="371" spans="1:43" hidden="1">
      <c r="A371" s="22" t="s">
        <v>3</v>
      </c>
      <c r="B371" s="23">
        <v>0</v>
      </c>
      <c r="C371" s="24">
        <v>0</v>
      </c>
      <c r="D371" s="24" t="s">
        <v>49</v>
      </c>
      <c r="E371" s="23">
        <v>0</v>
      </c>
      <c r="F371" s="24">
        <v>0</v>
      </c>
      <c r="G371" s="24" t="s">
        <v>49</v>
      </c>
      <c r="H371" s="23">
        <v>0</v>
      </c>
      <c r="I371" s="24">
        <v>0</v>
      </c>
      <c r="J371" s="24" t="s">
        <v>49</v>
      </c>
      <c r="K371" s="23">
        <v>0</v>
      </c>
      <c r="L371" s="24">
        <v>0</v>
      </c>
      <c r="M371" s="24" t="s">
        <v>49</v>
      </c>
      <c r="N371" s="23">
        <v>0</v>
      </c>
      <c r="O371" s="24">
        <v>0</v>
      </c>
      <c r="P371" s="24" t="s">
        <v>49</v>
      </c>
      <c r="Q371" s="24">
        <v>0</v>
      </c>
      <c r="R371" s="24">
        <v>0</v>
      </c>
      <c r="S371" s="24" t="s">
        <v>49</v>
      </c>
      <c r="T371" s="23">
        <v>0</v>
      </c>
      <c r="U371" s="24">
        <v>0</v>
      </c>
      <c r="V371" s="24" t="s">
        <v>49</v>
      </c>
      <c r="W371" s="24">
        <v>0</v>
      </c>
      <c r="X371" s="24">
        <v>0</v>
      </c>
      <c r="Y371" s="24" t="s">
        <v>49</v>
      </c>
      <c r="Z371" s="23">
        <v>0</v>
      </c>
      <c r="AA371" s="24">
        <v>0</v>
      </c>
      <c r="AB371" s="24" t="s">
        <v>49</v>
      </c>
      <c r="AC371" s="23">
        <v>0</v>
      </c>
      <c r="AD371" s="24">
        <v>0</v>
      </c>
      <c r="AE371" s="24" t="s">
        <v>49</v>
      </c>
      <c r="AF371" s="23">
        <v>0</v>
      </c>
      <c r="AG371" s="24">
        <v>0</v>
      </c>
      <c r="AH371" s="24" t="s">
        <v>49</v>
      </c>
      <c r="AI371" s="23">
        <v>0</v>
      </c>
      <c r="AJ371" s="24">
        <v>0</v>
      </c>
      <c r="AK371" s="24" t="s">
        <v>49</v>
      </c>
      <c r="AL371" s="23">
        <v>0</v>
      </c>
      <c r="AM371" s="24">
        <v>0</v>
      </c>
      <c r="AN371" s="24" t="s">
        <v>49</v>
      </c>
      <c r="AO371" s="23">
        <v>0</v>
      </c>
      <c r="AP371" s="24">
        <v>0</v>
      </c>
      <c r="AQ371" s="24" t="s">
        <v>49</v>
      </c>
    </row>
    <row r="372" spans="1:43" hidden="1">
      <c r="A372" s="22" t="s">
        <v>4</v>
      </c>
      <c r="B372" s="23">
        <v>0</v>
      </c>
      <c r="C372" s="24">
        <v>0</v>
      </c>
      <c r="D372" s="24" t="s">
        <v>49</v>
      </c>
      <c r="E372" s="23">
        <v>0</v>
      </c>
      <c r="F372" s="24">
        <v>0</v>
      </c>
      <c r="G372" s="24" t="s">
        <v>49</v>
      </c>
      <c r="H372" s="23">
        <v>0</v>
      </c>
      <c r="I372" s="24">
        <v>0</v>
      </c>
      <c r="J372" s="24" t="s">
        <v>49</v>
      </c>
      <c r="K372" s="23">
        <v>0</v>
      </c>
      <c r="L372" s="24">
        <v>0</v>
      </c>
      <c r="M372" s="24" t="s">
        <v>49</v>
      </c>
      <c r="N372" s="23">
        <v>0</v>
      </c>
      <c r="O372" s="24">
        <v>0</v>
      </c>
      <c r="P372" s="24" t="s">
        <v>49</v>
      </c>
      <c r="Q372" s="24">
        <v>0</v>
      </c>
      <c r="R372" s="24">
        <v>0</v>
      </c>
      <c r="S372" s="24" t="s">
        <v>49</v>
      </c>
      <c r="T372" s="23">
        <v>0</v>
      </c>
      <c r="U372" s="24">
        <v>0</v>
      </c>
      <c r="V372" s="24" t="s">
        <v>49</v>
      </c>
      <c r="W372" s="24">
        <v>0</v>
      </c>
      <c r="X372" s="24">
        <v>0</v>
      </c>
      <c r="Y372" s="24" t="s">
        <v>49</v>
      </c>
      <c r="Z372" s="23">
        <v>0</v>
      </c>
      <c r="AA372" s="24">
        <v>0</v>
      </c>
      <c r="AB372" s="24" t="s">
        <v>49</v>
      </c>
      <c r="AC372" s="23">
        <v>0</v>
      </c>
      <c r="AD372" s="24">
        <v>0</v>
      </c>
      <c r="AE372" s="24" t="s">
        <v>49</v>
      </c>
      <c r="AF372" s="23">
        <v>0</v>
      </c>
      <c r="AG372" s="24">
        <v>0</v>
      </c>
      <c r="AH372" s="24" t="s">
        <v>49</v>
      </c>
      <c r="AI372" s="23">
        <v>0</v>
      </c>
      <c r="AJ372" s="24">
        <v>0</v>
      </c>
      <c r="AK372" s="24" t="s">
        <v>49</v>
      </c>
      <c r="AL372" s="23">
        <v>0</v>
      </c>
      <c r="AM372" s="24">
        <v>0</v>
      </c>
      <c r="AN372" s="24" t="s">
        <v>49</v>
      </c>
      <c r="AO372" s="23">
        <v>0</v>
      </c>
      <c r="AP372" s="24">
        <v>0</v>
      </c>
      <c r="AQ372" s="24" t="s">
        <v>49</v>
      </c>
    </row>
    <row r="373" spans="1:43" hidden="1">
      <c r="A373" s="22" t="s">
        <v>5</v>
      </c>
      <c r="B373" s="23">
        <v>0</v>
      </c>
      <c r="C373" s="24">
        <v>0</v>
      </c>
      <c r="D373" s="24" t="s">
        <v>49</v>
      </c>
      <c r="E373" s="23">
        <v>0</v>
      </c>
      <c r="F373" s="24">
        <v>0</v>
      </c>
      <c r="G373" s="24" t="s">
        <v>49</v>
      </c>
      <c r="H373" s="23">
        <v>0</v>
      </c>
      <c r="I373" s="24">
        <v>0</v>
      </c>
      <c r="J373" s="24" t="s">
        <v>49</v>
      </c>
      <c r="K373" s="23">
        <v>0</v>
      </c>
      <c r="L373" s="24">
        <v>0</v>
      </c>
      <c r="M373" s="24" t="s">
        <v>49</v>
      </c>
      <c r="N373" s="23">
        <v>0</v>
      </c>
      <c r="O373" s="24">
        <v>0</v>
      </c>
      <c r="P373" s="24" t="s">
        <v>49</v>
      </c>
      <c r="Q373" s="24">
        <v>0</v>
      </c>
      <c r="R373" s="24">
        <v>0</v>
      </c>
      <c r="S373" s="24" t="s">
        <v>49</v>
      </c>
      <c r="T373" s="23">
        <v>0</v>
      </c>
      <c r="U373" s="24">
        <v>0</v>
      </c>
      <c r="V373" s="24" t="s">
        <v>49</v>
      </c>
      <c r="W373" s="24">
        <v>0</v>
      </c>
      <c r="X373" s="24">
        <v>0</v>
      </c>
      <c r="Y373" s="24" t="s">
        <v>49</v>
      </c>
      <c r="Z373" s="23">
        <v>0</v>
      </c>
      <c r="AA373" s="24">
        <v>0</v>
      </c>
      <c r="AB373" s="24" t="s">
        <v>49</v>
      </c>
      <c r="AC373" s="23">
        <v>0</v>
      </c>
      <c r="AD373" s="24">
        <v>0</v>
      </c>
      <c r="AE373" s="24" t="s">
        <v>49</v>
      </c>
      <c r="AF373" s="23">
        <v>0</v>
      </c>
      <c r="AG373" s="24">
        <v>0</v>
      </c>
      <c r="AH373" s="24" t="s">
        <v>49</v>
      </c>
      <c r="AI373" s="23">
        <v>0</v>
      </c>
      <c r="AJ373" s="24">
        <v>0</v>
      </c>
      <c r="AK373" s="24" t="s">
        <v>49</v>
      </c>
      <c r="AL373" s="23">
        <v>0</v>
      </c>
      <c r="AM373" s="24">
        <v>0</v>
      </c>
      <c r="AN373" s="24" t="s">
        <v>49</v>
      </c>
      <c r="AO373" s="23">
        <v>0</v>
      </c>
      <c r="AP373" s="24">
        <v>0</v>
      </c>
      <c r="AQ373" s="24" t="s">
        <v>49</v>
      </c>
    </row>
    <row r="374" spans="1:43" hidden="1">
      <c r="A374" s="22" t="s">
        <v>6</v>
      </c>
      <c r="B374" s="23">
        <v>0</v>
      </c>
      <c r="C374" s="24">
        <v>0</v>
      </c>
      <c r="D374" s="24" t="s">
        <v>49</v>
      </c>
      <c r="E374" s="23">
        <v>0</v>
      </c>
      <c r="F374" s="24">
        <v>0</v>
      </c>
      <c r="G374" s="24" t="s">
        <v>49</v>
      </c>
      <c r="H374" s="23">
        <v>0</v>
      </c>
      <c r="I374" s="24">
        <v>0</v>
      </c>
      <c r="J374" s="24" t="s">
        <v>49</v>
      </c>
      <c r="K374" s="23">
        <v>0</v>
      </c>
      <c r="L374" s="24">
        <v>0</v>
      </c>
      <c r="M374" s="24" t="s">
        <v>49</v>
      </c>
      <c r="N374" s="23">
        <v>0</v>
      </c>
      <c r="O374" s="24">
        <v>0</v>
      </c>
      <c r="P374" s="24" t="s">
        <v>49</v>
      </c>
      <c r="Q374" s="24">
        <v>0</v>
      </c>
      <c r="R374" s="24">
        <v>0</v>
      </c>
      <c r="S374" s="24" t="s">
        <v>49</v>
      </c>
      <c r="T374" s="23">
        <v>0</v>
      </c>
      <c r="U374" s="24">
        <v>0</v>
      </c>
      <c r="V374" s="24" t="s">
        <v>49</v>
      </c>
      <c r="W374" s="24">
        <v>0</v>
      </c>
      <c r="X374" s="24">
        <v>0</v>
      </c>
      <c r="Y374" s="24" t="s">
        <v>49</v>
      </c>
      <c r="Z374" s="23">
        <v>0</v>
      </c>
      <c r="AA374" s="24">
        <v>0</v>
      </c>
      <c r="AB374" s="24" t="s">
        <v>49</v>
      </c>
      <c r="AC374" s="23">
        <v>0</v>
      </c>
      <c r="AD374" s="24">
        <v>0</v>
      </c>
      <c r="AE374" s="24" t="s">
        <v>49</v>
      </c>
      <c r="AF374" s="23">
        <v>0</v>
      </c>
      <c r="AG374" s="24">
        <v>0</v>
      </c>
      <c r="AH374" s="24" t="s">
        <v>49</v>
      </c>
      <c r="AI374" s="23">
        <v>0</v>
      </c>
      <c r="AJ374" s="24">
        <v>0</v>
      </c>
      <c r="AK374" s="24" t="s">
        <v>49</v>
      </c>
      <c r="AL374" s="23">
        <v>0</v>
      </c>
      <c r="AM374" s="24">
        <v>0</v>
      </c>
      <c r="AN374" s="24" t="s">
        <v>49</v>
      </c>
      <c r="AO374" s="23">
        <v>0</v>
      </c>
      <c r="AP374" s="24">
        <v>0</v>
      </c>
      <c r="AQ374" s="24" t="s">
        <v>49</v>
      </c>
    </row>
    <row r="375" spans="1:43">
      <c r="A375" s="22" t="s">
        <v>7</v>
      </c>
      <c r="B375" s="23">
        <v>0</v>
      </c>
      <c r="C375" s="24">
        <v>0</v>
      </c>
      <c r="D375" s="24" t="s">
        <v>49</v>
      </c>
      <c r="E375" s="23">
        <v>0</v>
      </c>
      <c r="F375" s="24">
        <v>0</v>
      </c>
      <c r="G375" s="24" t="s">
        <v>49</v>
      </c>
      <c r="H375" s="23">
        <v>0</v>
      </c>
      <c r="I375" s="24">
        <v>0</v>
      </c>
      <c r="J375" s="24" t="s">
        <v>49</v>
      </c>
      <c r="K375" s="23">
        <v>0</v>
      </c>
      <c r="L375" s="24">
        <v>0</v>
      </c>
      <c r="M375" s="24" t="s">
        <v>49</v>
      </c>
      <c r="N375" s="23">
        <v>0</v>
      </c>
      <c r="O375" s="24">
        <v>0</v>
      </c>
      <c r="P375" s="24" t="s">
        <v>49</v>
      </c>
      <c r="Q375" s="24">
        <v>0</v>
      </c>
      <c r="R375" s="24">
        <v>0</v>
      </c>
      <c r="S375" s="24" t="s">
        <v>49</v>
      </c>
      <c r="T375" s="23">
        <v>0</v>
      </c>
      <c r="U375" s="24">
        <v>0</v>
      </c>
      <c r="V375" s="24" t="s">
        <v>49</v>
      </c>
      <c r="W375" s="24">
        <v>0</v>
      </c>
      <c r="X375" s="24">
        <v>0</v>
      </c>
      <c r="Y375" s="24" t="s">
        <v>49</v>
      </c>
      <c r="Z375" s="23">
        <v>0</v>
      </c>
      <c r="AA375" s="24">
        <v>0</v>
      </c>
      <c r="AB375" s="24" t="s">
        <v>49</v>
      </c>
      <c r="AC375" s="23">
        <v>0</v>
      </c>
      <c r="AD375" s="24">
        <v>0</v>
      </c>
      <c r="AE375" s="24" t="s">
        <v>49</v>
      </c>
      <c r="AF375" s="23">
        <v>0</v>
      </c>
      <c r="AG375" s="24">
        <v>0</v>
      </c>
      <c r="AH375" s="24" t="s">
        <v>49</v>
      </c>
      <c r="AI375" s="23">
        <v>0</v>
      </c>
      <c r="AJ375" s="24">
        <v>0</v>
      </c>
      <c r="AK375" s="24" t="s">
        <v>49</v>
      </c>
      <c r="AL375" s="23">
        <v>0</v>
      </c>
      <c r="AM375" s="24">
        <v>0</v>
      </c>
      <c r="AN375" s="24" t="s">
        <v>49</v>
      </c>
      <c r="AO375" s="23">
        <v>0</v>
      </c>
      <c r="AP375" s="24">
        <v>0</v>
      </c>
      <c r="AQ375" s="24" t="s">
        <v>49</v>
      </c>
    </row>
    <row r="376" spans="1:43" ht="25.5" customHeight="1">
      <c r="A376" s="19"/>
      <c r="B376" s="26" t="s">
        <v>892</v>
      </c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7"/>
      <c r="AB376" s="27"/>
      <c r="AC376" s="27"/>
      <c r="AD376" s="27"/>
      <c r="AE376" s="27"/>
      <c r="AF376" s="27"/>
      <c r="AG376" s="27"/>
      <c r="AH376" s="27"/>
      <c r="AI376" s="27"/>
      <c r="AJ376" s="27"/>
      <c r="AK376" s="27"/>
      <c r="AL376" s="27"/>
      <c r="AM376" s="27"/>
      <c r="AN376" s="27"/>
      <c r="AO376" s="27"/>
      <c r="AP376" s="27"/>
      <c r="AQ376" s="28"/>
    </row>
    <row r="377" spans="1:43">
      <c r="A377" s="19" t="s">
        <v>0</v>
      </c>
      <c r="B377" s="23">
        <v>23</v>
      </c>
      <c r="C377" s="24">
        <v>29</v>
      </c>
      <c r="D377" s="24">
        <v>-20.69</v>
      </c>
      <c r="E377" s="23">
        <v>0</v>
      </c>
      <c r="F377" s="24">
        <v>1</v>
      </c>
      <c r="G377" s="24">
        <v>-100</v>
      </c>
      <c r="H377" s="23">
        <v>0</v>
      </c>
      <c r="I377" s="24">
        <v>0</v>
      </c>
      <c r="J377" s="24" t="s">
        <v>49</v>
      </c>
      <c r="K377" s="23">
        <v>0</v>
      </c>
      <c r="L377" s="24">
        <v>1</v>
      </c>
      <c r="M377" s="24">
        <v>-100</v>
      </c>
      <c r="N377" s="23">
        <v>1</v>
      </c>
      <c r="O377" s="24">
        <v>4</v>
      </c>
      <c r="P377" s="24">
        <v>-75</v>
      </c>
      <c r="Q377" s="24">
        <v>601</v>
      </c>
      <c r="R377" s="24">
        <v>2584</v>
      </c>
      <c r="S377" s="24">
        <v>-76.739999999999995</v>
      </c>
      <c r="T377" s="23">
        <v>1</v>
      </c>
      <c r="U377" s="24">
        <v>2</v>
      </c>
      <c r="V377" s="24">
        <v>-50</v>
      </c>
      <c r="W377" s="24">
        <v>409</v>
      </c>
      <c r="X377" s="24">
        <v>1584</v>
      </c>
      <c r="Y377" s="24">
        <v>-74.180000000000007</v>
      </c>
      <c r="Z377" s="23">
        <v>4</v>
      </c>
      <c r="AA377" s="24">
        <v>5</v>
      </c>
      <c r="AB377" s="24">
        <v>-20</v>
      </c>
      <c r="AC377" s="23">
        <v>9</v>
      </c>
      <c r="AD377" s="24">
        <v>1</v>
      </c>
      <c r="AE377" s="24">
        <v>800</v>
      </c>
      <c r="AF377" s="23">
        <v>0</v>
      </c>
      <c r="AG377" s="24">
        <v>0</v>
      </c>
      <c r="AH377" s="24" t="s">
        <v>49</v>
      </c>
      <c r="AI377" s="23">
        <v>0</v>
      </c>
      <c r="AJ377" s="24">
        <v>0</v>
      </c>
      <c r="AK377" s="24" t="s">
        <v>49</v>
      </c>
      <c r="AL377" s="23">
        <v>0</v>
      </c>
      <c r="AM377" s="24">
        <v>0</v>
      </c>
      <c r="AN377" s="24" t="s">
        <v>49</v>
      </c>
      <c r="AO377" s="23">
        <v>0</v>
      </c>
      <c r="AP377" s="24">
        <v>0</v>
      </c>
      <c r="AQ377" s="24" t="s">
        <v>49</v>
      </c>
    </row>
    <row r="378" spans="1:43">
      <c r="A378" s="19" t="s">
        <v>20</v>
      </c>
      <c r="B378" s="23">
        <v>132</v>
      </c>
      <c r="C378" s="24">
        <v>40</v>
      </c>
      <c r="D378" s="24">
        <v>230</v>
      </c>
      <c r="E378" s="23">
        <v>3</v>
      </c>
      <c r="F378" s="24">
        <v>0</v>
      </c>
      <c r="G378" s="24" t="s">
        <v>49</v>
      </c>
      <c r="H378" s="23">
        <v>0</v>
      </c>
      <c r="I378" s="24">
        <v>0</v>
      </c>
      <c r="J378" s="24" t="s">
        <v>49</v>
      </c>
      <c r="K378" s="23">
        <v>2</v>
      </c>
      <c r="L378" s="24">
        <v>0</v>
      </c>
      <c r="M378" s="24" t="s">
        <v>49</v>
      </c>
      <c r="N378" s="23">
        <v>9</v>
      </c>
      <c r="O378" s="24">
        <v>3</v>
      </c>
      <c r="P378" s="24">
        <v>200</v>
      </c>
      <c r="Q378" s="24">
        <v>0</v>
      </c>
      <c r="R378" s="24">
        <v>170</v>
      </c>
      <c r="S378" s="24">
        <v>-100</v>
      </c>
      <c r="T378" s="23">
        <v>12</v>
      </c>
      <c r="U378" s="24">
        <v>0</v>
      </c>
      <c r="V378" s="24" t="s">
        <v>49</v>
      </c>
      <c r="W378" s="24">
        <v>80</v>
      </c>
      <c r="X378" s="24">
        <v>0</v>
      </c>
      <c r="Y378" s="24" t="s">
        <v>49</v>
      </c>
      <c r="Z378" s="23">
        <v>30</v>
      </c>
      <c r="AA378" s="24">
        <v>13</v>
      </c>
      <c r="AB378" s="24">
        <v>130.77000000000001</v>
      </c>
      <c r="AC378" s="23">
        <v>15</v>
      </c>
      <c r="AD378" s="24">
        <v>0</v>
      </c>
      <c r="AE378" s="24" t="s">
        <v>49</v>
      </c>
      <c r="AF378" s="23">
        <v>1</v>
      </c>
      <c r="AG378" s="24">
        <v>0</v>
      </c>
      <c r="AH378" s="24" t="s">
        <v>49</v>
      </c>
      <c r="AI378" s="23">
        <v>2</v>
      </c>
      <c r="AJ378" s="24">
        <v>4</v>
      </c>
      <c r="AK378" s="24">
        <v>-50</v>
      </c>
      <c r="AL378" s="23">
        <v>0</v>
      </c>
      <c r="AM378" s="24">
        <v>0</v>
      </c>
      <c r="AN378" s="24" t="s">
        <v>49</v>
      </c>
      <c r="AO378" s="23">
        <v>0</v>
      </c>
      <c r="AP378" s="24">
        <v>0</v>
      </c>
      <c r="AQ378" s="24" t="s">
        <v>49</v>
      </c>
    </row>
    <row r="379" spans="1:43">
      <c r="A379" s="22" t="s">
        <v>1</v>
      </c>
      <c r="B379" s="23">
        <v>73</v>
      </c>
      <c r="C379" s="24">
        <v>58</v>
      </c>
      <c r="D379" s="24">
        <v>25.86</v>
      </c>
      <c r="E379" s="23">
        <v>0</v>
      </c>
      <c r="F379" s="24">
        <v>9</v>
      </c>
      <c r="G379" s="24">
        <v>-100</v>
      </c>
      <c r="H379" s="23">
        <v>0</v>
      </c>
      <c r="I379" s="24">
        <v>0</v>
      </c>
      <c r="J379" s="24" t="s">
        <v>49</v>
      </c>
      <c r="K379" s="23">
        <v>3</v>
      </c>
      <c r="L379" s="24">
        <v>9</v>
      </c>
      <c r="M379" s="24">
        <v>-66.67</v>
      </c>
      <c r="N379" s="23">
        <v>1</v>
      </c>
      <c r="O379" s="24">
        <v>0</v>
      </c>
      <c r="P379" s="24" t="s">
        <v>49</v>
      </c>
      <c r="Q379" s="24">
        <v>2000</v>
      </c>
      <c r="R379" s="24">
        <v>0</v>
      </c>
      <c r="S379" s="24" t="s">
        <v>49</v>
      </c>
      <c r="T379" s="23">
        <v>0</v>
      </c>
      <c r="U379" s="24">
        <v>0</v>
      </c>
      <c r="V379" s="24" t="s">
        <v>49</v>
      </c>
      <c r="W379" s="24">
        <v>0</v>
      </c>
      <c r="X379" s="24">
        <v>0</v>
      </c>
      <c r="Y379" s="24" t="s">
        <v>49</v>
      </c>
      <c r="Z379" s="23">
        <v>34</v>
      </c>
      <c r="AA379" s="24">
        <v>15</v>
      </c>
      <c r="AB379" s="24">
        <v>126.67</v>
      </c>
      <c r="AC379" s="23">
        <v>23</v>
      </c>
      <c r="AD379" s="24">
        <v>11</v>
      </c>
      <c r="AE379" s="24">
        <v>109.09</v>
      </c>
      <c r="AF379" s="23">
        <v>1</v>
      </c>
      <c r="AG379" s="24">
        <v>0</v>
      </c>
      <c r="AH379" s="24" t="s">
        <v>49</v>
      </c>
      <c r="AI379" s="23">
        <v>0</v>
      </c>
      <c r="AJ379" s="24">
        <v>0</v>
      </c>
      <c r="AK379" s="24" t="s">
        <v>49</v>
      </c>
      <c r="AL379" s="23">
        <v>0</v>
      </c>
      <c r="AM379" s="24">
        <v>0</v>
      </c>
      <c r="AN379" s="24" t="s">
        <v>49</v>
      </c>
      <c r="AO379" s="23">
        <v>0</v>
      </c>
      <c r="AP379" s="24">
        <v>0</v>
      </c>
      <c r="AQ379" s="24" t="s">
        <v>49</v>
      </c>
    </row>
    <row r="380" spans="1:43">
      <c r="A380" s="22" t="s">
        <v>2</v>
      </c>
      <c r="B380" s="23">
        <v>70</v>
      </c>
      <c r="C380" s="24">
        <v>28</v>
      </c>
      <c r="D380" s="24">
        <v>150</v>
      </c>
      <c r="E380" s="23">
        <v>2</v>
      </c>
      <c r="F380" s="24">
        <v>0</v>
      </c>
      <c r="G380" s="24" t="s">
        <v>49</v>
      </c>
      <c r="H380" s="23">
        <v>0</v>
      </c>
      <c r="I380" s="24">
        <v>0</v>
      </c>
      <c r="J380" s="24" t="s">
        <v>49</v>
      </c>
      <c r="K380" s="23">
        <v>2</v>
      </c>
      <c r="L380" s="24">
        <v>0</v>
      </c>
      <c r="M380" s="24" t="s">
        <v>49</v>
      </c>
      <c r="N380" s="23">
        <v>0</v>
      </c>
      <c r="O380" s="24">
        <v>0</v>
      </c>
      <c r="P380" s="24" t="s">
        <v>49</v>
      </c>
      <c r="Q380" s="24">
        <v>0</v>
      </c>
      <c r="R380" s="24">
        <v>0</v>
      </c>
      <c r="S380" s="24" t="s">
        <v>49</v>
      </c>
      <c r="T380" s="23">
        <v>0</v>
      </c>
      <c r="U380" s="24">
        <v>0</v>
      </c>
      <c r="V380" s="24" t="s">
        <v>49</v>
      </c>
      <c r="W380" s="24">
        <v>0</v>
      </c>
      <c r="X380" s="24">
        <v>0</v>
      </c>
      <c r="Y380" s="24" t="s">
        <v>49</v>
      </c>
      <c r="Z380" s="23">
        <v>11</v>
      </c>
      <c r="AA380" s="24">
        <v>8</v>
      </c>
      <c r="AB380" s="24">
        <v>37.5</v>
      </c>
      <c r="AC380" s="23">
        <v>12</v>
      </c>
      <c r="AD380" s="24">
        <v>3</v>
      </c>
      <c r="AE380" s="24">
        <v>300</v>
      </c>
      <c r="AF380" s="23">
        <v>5</v>
      </c>
      <c r="AG380" s="24">
        <v>0</v>
      </c>
      <c r="AH380" s="24" t="s">
        <v>49</v>
      </c>
      <c r="AI380" s="23">
        <v>1</v>
      </c>
      <c r="AJ380" s="24">
        <v>0</v>
      </c>
      <c r="AK380" s="24" t="s">
        <v>49</v>
      </c>
      <c r="AL380" s="23">
        <v>0</v>
      </c>
      <c r="AM380" s="24">
        <v>0</v>
      </c>
      <c r="AN380" s="24" t="s">
        <v>49</v>
      </c>
      <c r="AO380" s="23">
        <v>0</v>
      </c>
      <c r="AP380" s="24">
        <v>0</v>
      </c>
      <c r="AQ380" s="24" t="s">
        <v>49</v>
      </c>
    </row>
    <row r="381" spans="1:43">
      <c r="A381" s="22" t="s">
        <v>3</v>
      </c>
      <c r="B381" s="23">
        <v>60</v>
      </c>
      <c r="C381" s="24">
        <v>23</v>
      </c>
      <c r="D381" s="24">
        <v>160.87</v>
      </c>
      <c r="E381" s="23">
        <v>0</v>
      </c>
      <c r="F381" s="24">
        <v>0</v>
      </c>
      <c r="G381" s="24" t="s">
        <v>49</v>
      </c>
      <c r="H381" s="23">
        <v>0</v>
      </c>
      <c r="I381" s="24">
        <v>0</v>
      </c>
      <c r="J381" s="24" t="s">
        <v>49</v>
      </c>
      <c r="K381" s="23">
        <v>0</v>
      </c>
      <c r="L381" s="24">
        <v>0</v>
      </c>
      <c r="M381" s="24" t="s">
        <v>49</v>
      </c>
      <c r="N381" s="23">
        <v>1</v>
      </c>
      <c r="O381" s="24">
        <v>0</v>
      </c>
      <c r="P381" s="24" t="s">
        <v>49</v>
      </c>
      <c r="Q381" s="24">
        <v>0</v>
      </c>
      <c r="R381" s="24">
        <v>0</v>
      </c>
      <c r="S381" s="24" t="s">
        <v>49</v>
      </c>
      <c r="T381" s="23">
        <v>0</v>
      </c>
      <c r="U381" s="24">
        <v>0</v>
      </c>
      <c r="V381" s="24" t="s">
        <v>49</v>
      </c>
      <c r="W381" s="24">
        <v>0</v>
      </c>
      <c r="X381" s="24">
        <v>0</v>
      </c>
      <c r="Y381" s="24" t="s">
        <v>49</v>
      </c>
      <c r="Z381" s="23">
        <v>7</v>
      </c>
      <c r="AA381" s="24">
        <v>6</v>
      </c>
      <c r="AB381" s="24">
        <v>16.670000000000002</v>
      </c>
      <c r="AC381" s="23">
        <v>1</v>
      </c>
      <c r="AD381" s="24">
        <v>5</v>
      </c>
      <c r="AE381" s="24">
        <v>-80</v>
      </c>
      <c r="AF381" s="23">
        <v>6</v>
      </c>
      <c r="AG381" s="24">
        <v>4</v>
      </c>
      <c r="AH381" s="24">
        <v>50</v>
      </c>
      <c r="AI381" s="23">
        <v>0</v>
      </c>
      <c r="AJ381" s="24">
        <v>0</v>
      </c>
      <c r="AK381" s="24" t="s">
        <v>49</v>
      </c>
      <c r="AL381" s="23">
        <v>0</v>
      </c>
      <c r="AM381" s="24">
        <v>0</v>
      </c>
      <c r="AN381" s="24" t="s">
        <v>49</v>
      </c>
      <c r="AO381" s="23">
        <v>0</v>
      </c>
      <c r="AP381" s="24">
        <v>0</v>
      </c>
      <c r="AQ381" s="24" t="s">
        <v>49</v>
      </c>
    </row>
    <row r="382" spans="1:43">
      <c r="A382" s="22" t="s">
        <v>4</v>
      </c>
      <c r="B382" s="23">
        <v>219</v>
      </c>
      <c r="C382" s="24">
        <v>150</v>
      </c>
      <c r="D382" s="24">
        <v>46</v>
      </c>
      <c r="E382" s="23">
        <v>0</v>
      </c>
      <c r="F382" s="24">
        <v>1</v>
      </c>
      <c r="G382" s="24">
        <v>-100</v>
      </c>
      <c r="H382" s="23">
        <v>0</v>
      </c>
      <c r="I382" s="24">
        <v>0</v>
      </c>
      <c r="J382" s="24" t="s">
        <v>49</v>
      </c>
      <c r="K382" s="23">
        <v>0</v>
      </c>
      <c r="L382" s="24">
        <v>0</v>
      </c>
      <c r="M382" s="24" t="s">
        <v>49</v>
      </c>
      <c r="N382" s="23">
        <v>0</v>
      </c>
      <c r="O382" s="24">
        <v>0</v>
      </c>
      <c r="P382" s="24" t="s">
        <v>49</v>
      </c>
      <c r="Q382" s="24">
        <v>0</v>
      </c>
      <c r="R382" s="24">
        <v>0</v>
      </c>
      <c r="S382" s="24" t="s">
        <v>49</v>
      </c>
      <c r="T382" s="23">
        <v>5</v>
      </c>
      <c r="U382" s="24">
        <v>0</v>
      </c>
      <c r="V382" s="24" t="s">
        <v>49</v>
      </c>
      <c r="W382" s="24">
        <v>0</v>
      </c>
      <c r="X382" s="24">
        <v>0</v>
      </c>
      <c r="Y382" s="24" t="s">
        <v>49</v>
      </c>
      <c r="Z382" s="23">
        <v>28</v>
      </c>
      <c r="AA382" s="24">
        <v>9</v>
      </c>
      <c r="AB382" s="24">
        <v>211.11</v>
      </c>
      <c r="AC382" s="23">
        <v>27</v>
      </c>
      <c r="AD382" s="24">
        <v>13</v>
      </c>
      <c r="AE382" s="24">
        <v>107.69</v>
      </c>
      <c r="AF382" s="23">
        <v>1</v>
      </c>
      <c r="AG382" s="24">
        <v>14</v>
      </c>
      <c r="AH382" s="24">
        <v>-92.86</v>
      </c>
      <c r="AI382" s="23">
        <v>8</v>
      </c>
      <c r="AJ382" s="24">
        <v>0</v>
      </c>
      <c r="AK382" s="24" t="s">
        <v>49</v>
      </c>
      <c r="AL382" s="23">
        <v>1</v>
      </c>
      <c r="AM382" s="24">
        <v>0</v>
      </c>
      <c r="AN382" s="24" t="s">
        <v>49</v>
      </c>
      <c r="AO382" s="23">
        <v>1</v>
      </c>
      <c r="AP382" s="24">
        <v>0</v>
      </c>
      <c r="AQ382" s="24" t="s">
        <v>49</v>
      </c>
    </row>
    <row r="383" spans="1:43">
      <c r="A383" s="22" t="s">
        <v>5</v>
      </c>
      <c r="B383" s="23">
        <v>141</v>
      </c>
      <c r="C383" s="24">
        <v>31</v>
      </c>
      <c r="D383" s="24">
        <v>354.84</v>
      </c>
      <c r="E383" s="23">
        <v>0</v>
      </c>
      <c r="F383" s="24">
        <v>0</v>
      </c>
      <c r="G383" s="24" t="s">
        <v>49</v>
      </c>
      <c r="H383" s="23">
        <v>0</v>
      </c>
      <c r="I383" s="24">
        <v>0</v>
      </c>
      <c r="J383" s="24" t="s">
        <v>49</v>
      </c>
      <c r="K383" s="23">
        <v>0</v>
      </c>
      <c r="L383" s="24">
        <v>0</v>
      </c>
      <c r="M383" s="24" t="s">
        <v>49</v>
      </c>
      <c r="N383" s="23">
        <v>0</v>
      </c>
      <c r="O383" s="24">
        <v>0</v>
      </c>
      <c r="P383" s="24" t="s">
        <v>49</v>
      </c>
      <c r="Q383" s="24">
        <v>0</v>
      </c>
      <c r="R383" s="24">
        <v>0</v>
      </c>
      <c r="S383" s="24" t="s">
        <v>49</v>
      </c>
      <c r="T383" s="23">
        <v>0</v>
      </c>
      <c r="U383" s="24">
        <v>0</v>
      </c>
      <c r="V383" s="24" t="s">
        <v>49</v>
      </c>
      <c r="W383" s="24">
        <v>0</v>
      </c>
      <c r="X383" s="24">
        <v>0</v>
      </c>
      <c r="Y383" s="24" t="s">
        <v>49</v>
      </c>
      <c r="Z383" s="23">
        <v>11</v>
      </c>
      <c r="AA383" s="24">
        <v>8</v>
      </c>
      <c r="AB383" s="24">
        <v>37.5</v>
      </c>
      <c r="AC383" s="23">
        <v>7</v>
      </c>
      <c r="AD383" s="24">
        <v>11</v>
      </c>
      <c r="AE383" s="24">
        <v>-36.36</v>
      </c>
      <c r="AF383" s="23">
        <v>3</v>
      </c>
      <c r="AG383" s="24">
        <v>0</v>
      </c>
      <c r="AH383" s="24" t="s">
        <v>49</v>
      </c>
      <c r="AI383" s="23">
        <v>1</v>
      </c>
      <c r="AJ383" s="24">
        <v>0</v>
      </c>
      <c r="AK383" s="24" t="s">
        <v>49</v>
      </c>
      <c r="AL383" s="23">
        <v>0</v>
      </c>
      <c r="AM383" s="24">
        <v>0</v>
      </c>
      <c r="AN383" s="24" t="s">
        <v>49</v>
      </c>
      <c r="AO383" s="23">
        <v>0</v>
      </c>
      <c r="AP383" s="24">
        <v>0</v>
      </c>
      <c r="AQ383" s="24" t="s">
        <v>49</v>
      </c>
    </row>
    <row r="384" spans="1:43">
      <c r="A384" s="22" t="s">
        <v>6</v>
      </c>
      <c r="B384" s="23">
        <v>695</v>
      </c>
      <c r="C384" s="24">
        <v>330</v>
      </c>
      <c r="D384" s="24">
        <v>110.61</v>
      </c>
      <c r="E384" s="23">
        <v>5</v>
      </c>
      <c r="F384" s="24">
        <v>10</v>
      </c>
      <c r="G384" s="24">
        <v>-50</v>
      </c>
      <c r="H384" s="23">
        <v>0</v>
      </c>
      <c r="I384" s="24">
        <v>0</v>
      </c>
      <c r="J384" s="24" t="s">
        <v>49</v>
      </c>
      <c r="K384" s="23">
        <v>7</v>
      </c>
      <c r="L384" s="24">
        <v>9</v>
      </c>
      <c r="M384" s="24">
        <v>-22.22</v>
      </c>
      <c r="N384" s="23">
        <v>11</v>
      </c>
      <c r="O384" s="24">
        <v>3</v>
      </c>
      <c r="P384" s="24">
        <v>266.67</v>
      </c>
      <c r="Q384" s="24">
        <v>2000</v>
      </c>
      <c r="R384" s="24">
        <v>170</v>
      </c>
      <c r="S384" s="24">
        <v>1076.47</v>
      </c>
      <c r="T384" s="23">
        <v>17</v>
      </c>
      <c r="U384" s="24">
        <v>0</v>
      </c>
      <c r="V384" s="24" t="s">
        <v>49</v>
      </c>
      <c r="W384" s="24">
        <v>80</v>
      </c>
      <c r="X384" s="24">
        <v>0</v>
      </c>
      <c r="Y384" s="24" t="s">
        <v>49</v>
      </c>
      <c r="Z384" s="23">
        <v>121</v>
      </c>
      <c r="AA384" s="24">
        <v>59</v>
      </c>
      <c r="AB384" s="24">
        <v>105.08</v>
      </c>
      <c r="AC384" s="23">
        <v>85</v>
      </c>
      <c r="AD384" s="24">
        <v>43</v>
      </c>
      <c r="AE384" s="24">
        <v>97.67</v>
      </c>
      <c r="AF384" s="23">
        <v>17</v>
      </c>
      <c r="AG384" s="24">
        <v>18</v>
      </c>
      <c r="AH384" s="24">
        <v>-5.56</v>
      </c>
      <c r="AI384" s="23">
        <v>12</v>
      </c>
      <c r="AJ384" s="24">
        <v>4</v>
      </c>
      <c r="AK384" s="24">
        <v>200</v>
      </c>
      <c r="AL384" s="23">
        <v>1</v>
      </c>
      <c r="AM384" s="24">
        <v>0</v>
      </c>
      <c r="AN384" s="24" t="s">
        <v>49</v>
      </c>
      <c r="AO384" s="23">
        <v>1</v>
      </c>
      <c r="AP384" s="24">
        <v>0</v>
      </c>
      <c r="AQ384" s="24" t="s">
        <v>49</v>
      </c>
    </row>
    <row r="385" spans="1:43">
      <c r="A385" s="22" t="s">
        <v>7</v>
      </c>
      <c r="B385" s="23">
        <v>718</v>
      </c>
      <c r="C385" s="24">
        <v>359</v>
      </c>
      <c r="D385" s="24">
        <v>100</v>
      </c>
      <c r="E385" s="23">
        <v>5</v>
      </c>
      <c r="F385" s="24">
        <v>11</v>
      </c>
      <c r="G385" s="24">
        <v>-54.55</v>
      </c>
      <c r="H385" s="23">
        <v>0</v>
      </c>
      <c r="I385" s="24">
        <v>0</v>
      </c>
      <c r="J385" s="24" t="s">
        <v>49</v>
      </c>
      <c r="K385" s="23">
        <v>7</v>
      </c>
      <c r="L385" s="24">
        <v>10</v>
      </c>
      <c r="M385" s="24">
        <v>-30</v>
      </c>
      <c r="N385" s="23">
        <v>12</v>
      </c>
      <c r="O385" s="24">
        <v>7</v>
      </c>
      <c r="P385" s="24">
        <v>71.430000000000007</v>
      </c>
      <c r="Q385" s="24">
        <v>2601</v>
      </c>
      <c r="R385" s="24">
        <v>2754</v>
      </c>
      <c r="S385" s="24">
        <v>-5.56</v>
      </c>
      <c r="T385" s="23">
        <v>18</v>
      </c>
      <c r="U385" s="24">
        <v>2</v>
      </c>
      <c r="V385" s="24">
        <v>800</v>
      </c>
      <c r="W385" s="24">
        <v>489</v>
      </c>
      <c r="X385" s="24">
        <v>1584</v>
      </c>
      <c r="Y385" s="24">
        <v>-69.13</v>
      </c>
      <c r="Z385" s="23">
        <v>125</v>
      </c>
      <c r="AA385" s="24">
        <v>64</v>
      </c>
      <c r="AB385" s="24">
        <v>95.31</v>
      </c>
      <c r="AC385" s="23">
        <v>94</v>
      </c>
      <c r="AD385" s="24">
        <v>44</v>
      </c>
      <c r="AE385" s="24">
        <v>113.64</v>
      </c>
      <c r="AF385" s="23">
        <v>17</v>
      </c>
      <c r="AG385" s="24">
        <v>18</v>
      </c>
      <c r="AH385" s="24">
        <v>-5.56</v>
      </c>
      <c r="AI385" s="23">
        <v>12</v>
      </c>
      <c r="AJ385" s="24">
        <v>4</v>
      </c>
      <c r="AK385" s="24">
        <v>200</v>
      </c>
      <c r="AL385" s="23">
        <v>1</v>
      </c>
      <c r="AM385" s="24">
        <v>0</v>
      </c>
      <c r="AN385" s="24" t="s">
        <v>49</v>
      </c>
      <c r="AO385" s="23">
        <v>1</v>
      </c>
      <c r="AP385" s="24">
        <v>0</v>
      </c>
      <c r="AQ385" s="24" t="s">
        <v>49</v>
      </c>
    </row>
    <row r="386" spans="1:43" ht="25.5" customHeight="1">
      <c r="A386" s="19"/>
      <c r="B386" s="26" t="s">
        <v>38</v>
      </c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27"/>
      <c r="AE386" s="27"/>
      <c r="AF386" s="27"/>
      <c r="AG386" s="27"/>
      <c r="AH386" s="27"/>
      <c r="AI386" s="27"/>
      <c r="AJ386" s="27"/>
      <c r="AK386" s="27"/>
      <c r="AL386" s="27"/>
      <c r="AM386" s="27"/>
      <c r="AN386" s="27"/>
      <c r="AO386" s="27"/>
      <c r="AP386" s="27"/>
      <c r="AQ386" s="28"/>
    </row>
    <row r="387" spans="1:43">
      <c r="A387" s="19" t="s">
        <v>0</v>
      </c>
      <c r="B387" s="23">
        <v>10</v>
      </c>
      <c r="C387" s="24">
        <v>3</v>
      </c>
      <c r="D387" s="24">
        <v>233.33</v>
      </c>
      <c r="E387" s="23">
        <v>0</v>
      </c>
      <c r="F387" s="24">
        <v>0</v>
      </c>
      <c r="G387" s="24" t="s">
        <v>49</v>
      </c>
      <c r="H387" s="23">
        <v>0</v>
      </c>
      <c r="I387" s="24">
        <v>0</v>
      </c>
      <c r="J387" s="24" t="s">
        <v>49</v>
      </c>
      <c r="K387" s="23">
        <v>0</v>
      </c>
      <c r="L387" s="24">
        <v>0</v>
      </c>
      <c r="M387" s="24" t="s">
        <v>49</v>
      </c>
      <c r="N387" s="23">
        <v>0</v>
      </c>
      <c r="O387" s="24">
        <v>0</v>
      </c>
      <c r="P387" s="24" t="s">
        <v>49</v>
      </c>
      <c r="Q387" s="24">
        <v>0</v>
      </c>
      <c r="R387" s="24">
        <v>0</v>
      </c>
      <c r="S387" s="24" t="s">
        <v>49</v>
      </c>
      <c r="T387" s="23">
        <v>0</v>
      </c>
      <c r="U387" s="24">
        <v>0</v>
      </c>
      <c r="V387" s="24" t="s">
        <v>49</v>
      </c>
      <c r="W387" s="24">
        <v>0</v>
      </c>
      <c r="X387" s="24">
        <v>0</v>
      </c>
      <c r="Y387" s="24" t="s">
        <v>49</v>
      </c>
      <c r="Z387" s="23">
        <v>2</v>
      </c>
      <c r="AA387" s="24">
        <v>1</v>
      </c>
      <c r="AB387" s="24">
        <v>100</v>
      </c>
      <c r="AC387" s="23">
        <v>1</v>
      </c>
      <c r="AD387" s="24">
        <v>0</v>
      </c>
      <c r="AE387" s="24" t="s">
        <v>49</v>
      </c>
      <c r="AF387" s="23">
        <v>0</v>
      </c>
      <c r="AG387" s="24">
        <v>0</v>
      </c>
      <c r="AH387" s="24" t="s">
        <v>49</v>
      </c>
      <c r="AI387" s="23">
        <v>0</v>
      </c>
      <c r="AJ387" s="24">
        <v>0</v>
      </c>
      <c r="AK387" s="24" t="s">
        <v>49</v>
      </c>
      <c r="AL387" s="23">
        <v>0</v>
      </c>
      <c r="AM387" s="24">
        <v>0</v>
      </c>
      <c r="AN387" s="24" t="s">
        <v>49</v>
      </c>
      <c r="AO387" s="23">
        <v>0</v>
      </c>
      <c r="AP387" s="24">
        <v>0</v>
      </c>
      <c r="AQ387" s="24" t="s">
        <v>49</v>
      </c>
    </row>
    <row r="388" spans="1:43">
      <c r="A388" s="19" t="s">
        <v>20</v>
      </c>
      <c r="B388" s="23">
        <v>19</v>
      </c>
      <c r="C388" s="24">
        <v>41</v>
      </c>
      <c r="D388" s="24">
        <v>-53.66</v>
      </c>
      <c r="E388" s="23">
        <v>0</v>
      </c>
      <c r="F388" s="24">
        <v>0</v>
      </c>
      <c r="G388" s="24" t="s">
        <v>49</v>
      </c>
      <c r="H388" s="23">
        <v>0</v>
      </c>
      <c r="I388" s="24">
        <v>0</v>
      </c>
      <c r="J388" s="24" t="s">
        <v>49</v>
      </c>
      <c r="K388" s="23">
        <v>0</v>
      </c>
      <c r="L388" s="24">
        <v>0</v>
      </c>
      <c r="M388" s="24" t="s">
        <v>49</v>
      </c>
      <c r="N388" s="23">
        <v>0</v>
      </c>
      <c r="O388" s="24">
        <v>0</v>
      </c>
      <c r="P388" s="24" t="s">
        <v>49</v>
      </c>
      <c r="Q388" s="24">
        <v>0</v>
      </c>
      <c r="R388" s="24">
        <v>0</v>
      </c>
      <c r="S388" s="24" t="s">
        <v>49</v>
      </c>
      <c r="T388" s="23">
        <v>0</v>
      </c>
      <c r="U388" s="24">
        <v>0</v>
      </c>
      <c r="V388" s="24" t="s">
        <v>49</v>
      </c>
      <c r="W388" s="24">
        <v>0</v>
      </c>
      <c r="X388" s="24">
        <v>0</v>
      </c>
      <c r="Y388" s="24" t="s">
        <v>49</v>
      </c>
      <c r="Z388" s="23">
        <v>10</v>
      </c>
      <c r="AA388" s="24">
        <v>13</v>
      </c>
      <c r="AB388" s="24">
        <v>-23.08</v>
      </c>
      <c r="AC388" s="23">
        <v>4</v>
      </c>
      <c r="AD388" s="24">
        <v>0</v>
      </c>
      <c r="AE388" s="24" t="s">
        <v>49</v>
      </c>
      <c r="AF388" s="23">
        <v>0</v>
      </c>
      <c r="AG388" s="24">
        <v>0</v>
      </c>
      <c r="AH388" s="24" t="s">
        <v>49</v>
      </c>
      <c r="AI388" s="23">
        <v>0</v>
      </c>
      <c r="AJ388" s="24">
        <v>0</v>
      </c>
      <c r="AK388" s="24" t="s">
        <v>49</v>
      </c>
      <c r="AL388" s="23">
        <v>0</v>
      </c>
      <c r="AM388" s="24">
        <v>0</v>
      </c>
      <c r="AN388" s="24" t="s">
        <v>49</v>
      </c>
      <c r="AO388" s="23">
        <v>0</v>
      </c>
      <c r="AP388" s="24">
        <v>0</v>
      </c>
      <c r="AQ388" s="24" t="s">
        <v>49</v>
      </c>
    </row>
    <row r="389" spans="1:43">
      <c r="A389" s="22" t="s">
        <v>1</v>
      </c>
      <c r="B389" s="23">
        <v>11</v>
      </c>
      <c r="C389" s="24">
        <v>17</v>
      </c>
      <c r="D389" s="24">
        <v>-35.29</v>
      </c>
      <c r="E389" s="23">
        <v>0</v>
      </c>
      <c r="F389" s="24">
        <v>0</v>
      </c>
      <c r="G389" s="24" t="s">
        <v>49</v>
      </c>
      <c r="H389" s="23">
        <v>0</v>
      </c>
      <c r="I389" s="24">
        <v>0</v>
      </c>
      <c r="J389" s="24" t="s">
        <v>49</v>
      </c>
      <c r="K389" s="23">
        <v>0</v>
      </c>
      <c r="L389" s="24">
        <v>0</v>
      </c>
      <c r="M389" s="24" t="s">
        <v>49</v>
      </c>
      <c r="N389" s="23">
        <v>0</v>
      </c>
      <c r="O389" s="24">
        <v>0</v>
      </c>
      <c r="P389" s="24" t="s">
        <v>49</v>
      </c>
      <c r="Q389" s="24">
        <v>0</v>
      </c>
      <c r="R389" s="24">
        <v>0</v>
      </c>
      <c r="S389" s="24" t="s">
        <v>49</v>
      </c>
      <c r="T389" s="23">
        <v>0</v>
      </c>
      <c r="U389" s="24">
        <v>0</v>
      </c>
      <c r="V389" s="24" t="s">
        <v>49</v>
      </c>
      <c r="W389" s="24">
        <v>0</v>
      </c>
      <c r="X389" s="24">
        <v>0</v>
      </c>
      <c r="Y389" s="24" t="s">
        <v>49</v>
      </c>
      <c r="Z389" s="23">
        <v>5</v>
      </c>
      <c r="AA389" s="24">
        <v>7</v>
      </c>
      <c r="AB389" s="24">
        <v>-28.57</v>
      </c>
      <c r="AC389" s="23">
        <v>7</v>
      </c>
      <c r="AD389" s="24">
        <v>2</v>
      </c>
      <c r="AE389" s="24">
        <v>250</v>
      </c>
      <c r="AF389" s="23">
        <v>0</v>
      </c>
      <c r="AG389" s="24">
        <v>0</v>
      </c>
      <c r="AH389" s="24" t="s">
        <v>49</v>
      </c>
      <c r="AI389" s="23">
        <v>0</v>
      </c>
      <c r="AJ389" s="24">
        <v>0</v>
      </c>
      <c r="AK389" s="24" t="s">
        <v>49</v>
      </c>
      <c r="AL389" s="23">
        <v>0</v>
      </c>
      <c r="AM389" s="24">
        <v>0</v>
      </c>
      <c r="AN389" s="24" t="s">
        <v>49</v>
      </c>
      <c r="AO389" s="23">
        <v>0</v>
      </c>
      <c r="AP389" s="24">
        <v>0</v>
      </c>
      <c r="AQ389" s="24" t="s">
        <v>49</v>
      </c>
    </row>
    <row r="390" spans="1:43">
      <c r="A390" s="22" t="s">
        <v>2</v>
      </c>
      <c r="B390" s="23">
        <v>8</v>
      </c>
      <c r="C390" s="24">
        <v>16</v>
      </c>
      <c r="D390" s="24">
        <v>-50</v>
      </c>
      <c r="E390" s="23">
        <v>1</v>
      </c>
      <c r="F390" s="24">
        <v>0</v>
      </c>
      <c r="G390" s="24" t="s">
        <v>49</v>
      </c>
      <c r="H390" s="23">
        <v>0</v>
      </c>
      <c r="I390" s="24">
        <v>0</v>
      </c>
      <c r="J390" s="24" t="s">
        <v>49</v>
      </c>
      <c r="K390" s="23">
        <v>1</v>
      </c>
      <c r="L390" s="24">
        <v>0</v>
      </c>
      <c r="M390" s="24" t="s">
        <v>49</v>
      </c>
      <c r="N390" s="23">
        <v>0</v>
      </c>
      <c r="O390" s="24">
        <v>0</v>
      </c>
      <c r="P390" s="24" t="s">
        <v>49</v>
      </c>
      <c r="Q390" s="24">
        <v>0</v>
      </c>
      <c r="R390" s="24">
        <v>0</v>
      </c>
      <c r="S390" s="24" t="s">
        <v>49</v>
      </c>
      <c r="T390" s="23">
        <v>0</v>
      </c>
      <c r="U390" s="24">
        <v>0</v>
      </c>
      <c r="V390" s="24" t="s">
        <v>49</v>
      </c>
      <c r="W390" s="24">
        <v>0</v>
      </c>
      <c r="X390" s="24">
        <v>0</v>
      </c>
      <c r="Y390" s="24" t="s">
        <v>49</v>
      </c>
      <c r="Z390" s="23">
        <v>2</v>
      </c>
      <c r="AA390" s="24">
        <v>4</v>
      </c>
      <c r="AB390" s="24">
        <v>-50</v>
      </c>
      <c r="AC390" s="23">
        <v>5</v>
      </c>
      <c r="AD390" s="24">
        <v>2</v>
      </c>
      <c r="AE390" s="24">
        <v>150</v>
      </c>
      <c r="AF390" s="23">
        <v>0</v>
      </c>
      <c r="AG390" s="24">
        <v>0</v>
      </c>
      <c r="AH390" s="24" t="s">
        <v>49</v>
      </c>
      <c r="AI390" s="23">
        <v>0</v>
      </c>
      <c r="AJ390" s="24">
        <v>0</v>
      </c>
      <c r="AK390" s="24" t="s">
        <v>49</v>
      </c>
      <c r="AL390" s="23">
        <v>0</v>
      </c>
      <c r="AM390" s="24">
        <v>0</v>
      </c>
      <c r="AN390" s="24" t="s">
        <v>49</v>
      </c>
      <c r="AO390" s="23">
        <v>0</v>
      </c>
      <c r="AP390" s="24">
        <v>0</v>
      </c>
      <c r="AQ390" s="24" t="s">
        <v>49</v>
      </c>
    </row>
    <row r="391" spans="1:43">
      <c r="A391" s="22" t="s">
        <v>3</v>
      </c>
      <c r="B391" s="23">
        <v>23</v>
      </c>
      <c r="C391" s="24">
        <v>10</v>
      </c>
      <c r="D391" s="24">
        <v>130</v>
      </c>
      <c r="E391" s="23">
        <v>0</v>
      </c>
      <c r="F391" s="24">
        <v>1</v>
      </c>
      <c r="G391" s="24">
        <v>-100</v>
      </c>
      <c r="H391" s="23">
        <v>0</v>
      </c>
      <c r="I391" s="24">
        <v>0</v>
      </c>
      <c r="J391" s="24" t="s">
        <v>49</v>
      </c>
      <c r="K391" s="23">
        <v>0</v>
      </c>
      <c r="L391" s="24">
        <v>1</v>
      </c>
      <c r="M391" s="24">
        <v>-100</v>
      </c>
      <c r="N391" s="23">
        <v>0</v>
      </c>
      <c r="O391" s="24">
        <v>0</v>
      </c>
      <c r="P391" s="24" t="s">
        <v>49</v>
      </c>
      <c r="Q391" s="24">
        <v>0</v>
      </c>
      <c r="R391" s="24">
        <v>0</v>
      </c>
      <c r="S391" s="24" t="s">
        <v>49</v>
      </c>
      <c r="T391" s="23">
        <v>0</v>
      </c>
      <c r="U391" s="24">
        <v>0</v>
      </c>
      <c r="V391" s="24" t="s">
        <v>49</v>
      </c>
      <c r="W391" s="24">
        <v>0</v>
      </c>
      <c r="X391" s="24">
        <v>0</v>
      </c>
      <c r="Y391" s="24" t="s">
        <v>49</v>
      </c>
      <c r="Z391" s="23">
        <v>6</v>
      </c>
      <c r="AA391" s="24">
        <v>2</v>
      </c>
      <c r="AB391" s="24">
        <v>200</v>
      </c>
      <c r="AC391" s="23">
        <v>2</v>
      </c>
      <c r="AD391" s="24">
        <v>0</v>
      </c>
      <c r="AE391" s="24" t="s">
        <v>49</v>
      </c>
      <c r="AF391" s="23">
        <v>0</v>
      </c>
      <c r="AG391" s="24">
        <v>0</v>
      </c>
      <c r="AH391" s="24" t="s">
        <v>49</v>
      </c>
      <c r="AI391" s="23">
        <v>0</v>
      </c>
      <c r="AJ391" s="24">
        <v>0</v>
      </c>
      <c r="AK391" s="24" t="s">
        <v>49</v>
      </c>
      <c r="AL391" s="23">
        <v>0</v>
      </c>
      <c r="AM391" s="24">
        <v>1</v>
      </c>
      <c r="AN391" s="24">
        <v>-100</v>
      </c>
      <c r="AO391" s="23">
        <v>0</v>
      </c>
      <c r="AP391" s="24">
        <v>1</v>
      </c>
      <c r="AQ391" s="24">
        <v>-100</v>
      </c>
    </row>
    <row r="392" spans="1:43">
      <c r="A392" s="22" t="s">
        <v>4</v>
      </c>
      <c r="B392" s="23">
        <v>33</v>
      </c>
      <c r="C392" s="24">
        <v>28</v>
      </c>
      <c r="D392" s="24">
        <v>17.86</v>
      </c>
      <c r="E392" s="23">
        <v>0</v>
      </c>
      <c r="F392" s="24">
        <v>0</v>
      </c>
      <c r="G392" s="24" t="s">
        <v>49</v>
      </c>
      <c r="H392" s="23">
        <v>0</v>
      </c>
      <c r="I392" s="24">
        <v>0</v>
      </c>
      <c r="J392" s="24" t="s">
        <v>49</v>
      </c>
      <c r="K392" s="23">
        <v>0</v>
      </c>
      <c r="L392" s="24">
        <v>0</v>
      </c>
      <c r="M392" s="24" t="s">
        <v>49</v>
      </c>
      <c r="N392" s="23">
        <v>0</v>
      </c>
      <c r="O392" s="24">
        <v>0</v>
      </c>
      <c r="P392" s="24" t="s">
        <v>49</v>
      </c>
      <c r="Q392" s="24">
        <v>0</v>
      </c>
      <c r="R392" s="24">
        <v>0</v>
      </c>
      <c r="S392" s="24" t="s">
        <v>49</v>
      </c>
      <c r="T392" s="23">
        <v>0</v>
      </c>
      <c r="U392" s="24">
        <v>0</v>
      </c>
      <c r="V392" s="24" t="s">
        <v>49</v>
      </c>
      <c r="W392" s="24">
        <v>0</v>
      </c>
      <c r="X392" s="24">
        <v>0</v>
      </c>
      <c r="Y392" s="24" t="s">
        <v>49</v>
      </c>
      <c r="Z392" s="23">
        <v>12</v>
      </c>
      <c r="AA392" s="24">
        <v>10</v>
      </c>
      <c r="AB392" s="24">
        <v>20</v>
      </c>
      <c r="AC392" s="23">
        <v>13</v>
      </c>
      <c r="AD392" s="24">
        <v>5</v>
      </c>
      <c r="AE392" s="24">
        <v>160</v>
      </c>
      <c r="AF392" s="23">
        <v>0</v>
      </c>
      <c r="AG392" s="24">
        <v>0</v>
      </c>
      <c r="AH392" s="24" t="s">
        <v>49</v>
      </c>
      <c r="AI392" s="23">
        <v>0</v>
      </c>
      <c r="AJ392" s="24">
        <v>0</v>
      </c>
      <c r="AK392" s="24" t="s">
        <v>49</v>
      </c>
      <c r="AL392" s="23">
        <v>0</v>
      </c>
      <c r="AM392" s="24">
        <v>0</v>
      </c>
      <c r="AN392" s="24" t="s">
        <v>49</v>
      </c>
      <c r="AO392" s="23">
        <v>0</v>
      </c>
      <c r="AP392" s="24">
        <v>0</v>
      </c>
      <c r="AQ392" s="24" t="s">
        <v>49</v>
      </c>
    </row>
    <row r="393" spans="1:43">
      <c r="A393" s="22" t="s">
        <v>5</v>
      </c>
      <c r="B393" s="23">
        <v>2</v>
      </c>
      <c r="C393" s="24">
        <v>11</v>
      </c>
      <c r="D393" s="24">
        <v>-81.819999999999993</v>
      </c>
      <c r="E393" s="23">
        <v>0</v>
      </c>
      <c r="F393" s="24">
        <v>0</v>
      </c>
      <c r="G393" s="24" t="s">
        <v>49</v>
      </c>
      <c r="H393" s="23">
        <v>0</v>
      </c>
      <c r="I393" s="24">
        <v>0</v>
      </c>
      <c r="J393" s="24" t="s">
        <v>49</v>
      </c>
      <c r="K393" s="23">
        <v>0</v>
      </c>
      <c r="L393" s="24">
        <v>0</v>
      </c>
      <c r="M393" s="24" t="s">
        <v>49</v>
      </c>
      <c r="N393" s="23">
        <v>0</v>
      </c>
      <c r="O393" s="24">
        <v>0</v>
      </c>
      <c r="P393" s="24" t="s">
        <v>49</v>
      </c>
      <c r="Q393" s="24">
        <v>0</v>
      </c>
      <c r="R393" s="24">
        <v>0</v>
      </c>
      <c r="S393" s="24" t="s">
        <v>49</v>
      </c>
      <c r="T393" s="23">
        <v>0</v>
      </c>
      <c r="U393" s="24">
        <v>0</v>
      </c>
      <c r="V393" s="24" t="s">
        <v>49</v>
      </c>
      <c r="W393" s="24">
        <v>0</v>
      </c>
      <c r="X393" s="24">
        <v>0</v>
      </c>
      <c r="Y393" s="24" t="s">
        <v>49</v>
      </c>
      <c r="Z393" s="23">
        <v>2</v>
      </c>
      <c r="AA393" s="24">
        <v>8</v>
      </c>
      <c r="AB393" s="24">
        <v>-75</v>
      </c>
      <c r="AC393" s="23">
        <v>0</v>
      </c>
      <c r="AD393" s="24">
        <v>0</v>
      </c>
      <c r="AE393" s="24" t="s">
        <v>49</v>
      </c>
      <c r="AF393" s="23">
        <v>0</v>
      </c>
      <c r="AG393" s="24">
        <v>0</v>
      </c>
      <c r="AH393" s="24" t="s">
        <v>49</v>
      </c>
      <c r="AI393" s="23">
        <v>0</v>
      </c>
      <c r="AJ393" s="24">
        <v>0</v>
      </c>
      <c r="AK393" s="24" t="s">
        <v>49</v>
      </c>
      <c r="AL393" s="23">
        <v>0</v>
      </c>
      <c r="AM393" s="24">
        <v>0</v>
      </c>
      <c r="AN393" s="24" t="s">
        <v>49</v>
      </c>
      <c r="AO393" s="23">
        <v>0</v>
      </c>
      <c r="AP393" s="24">
        <v>0</v>
      </c>
      <c r="AQ393" s="24" t="s">
        <v>49</v>
      </c>
    </row>
    <row r="394" spans="1:43">
      <c r="A394" s="22" t="s">
        <v>6</v>
      </c>
      <c r="B394" s="23">
        <v>96</v>
      </c>
      <c r="C394" s="24">
        <v>123</v>
      </c>
      <c r="D394" s="24">
        <v>-21.95</v>
      </c>
      <c r="E394" s="23">
        <v>1</v>
      </c>
      <c r="F394" s="24">
        <v>1</v>
      </c>
      <c r="G394" s="24">
        <v>0</v>
      </c>
      <c r="H394" s="23">
        <v>0</v>
      </c>
      <c r="I394" s="24">
        <v>0</v>
      </c>
      <c r="J394" s="24" t="s">
        <v>49</v>
      </c>
      <c r="K394" s="23">
        <v>1</v>
      </c>
      <c r="L394" s="24">
        <v>1</v>
      </c>
      <c r="M394" s="24">
        <v>0</v>
      </c>
      <c r="N394" s="23">
        <v>0</v>
      </c>
      <c r="O394" s="24">
        <v>0</v>
      </c>
      <c r="P394" s="24" t="s">
        <v>49</v>
      </c>
      <c r="Q394" s="24">
        <v>0</v>
      </c>
      <c r="R394" s="24">
        <v>0</v>
      </c>
      <c r="S394" s="24" t="s">
        <v>49</v>
      </c>
      <c r="T394" s="23">
        <v>0</v>
      </c>
      <c r="U394" s="24">
        <v>0</v>
      </c>
      <c r="V394" s="24" t="s">
        <v>49</v>
      </c>
      <c r="W394" s="24">
        <v>0</v>
      </c>
      <c r="X394" s="24">
        <v>0</v>
      </c>
      <c r="Y394" s="24" t="s">
        <v>49</v>
      </c>
      <c r="Z394" s="23">
        <v>37</v>
      </c>
      <c r="AA394" s="24">
        <v>44</v>
      </c>
      <c r="AB394" s="24">
        <v>-15.91</v>
      </c>
      <c r="AC394" s="23">
        <v>31</v>
      </c>
      <c r="AD394" s="24">
        <v>9</v>
      </c>
      <c r="AE394" s="24">
        <v>244.44</v>
      </c>
      <c r="AF394" s="23">
        <v>0</v>
      </c>
      <c r="AG394" s="24">
        <v>0</v>
      </c>
      <c r="AH394" s="24" t="s">
        <v>49</v>
      </c>
      <c r="AI394" s="23">
        <v>0</v>
      </c>
      <c r="AJ394" s="24">
        <v>0</v>
      </c>
      <c r="AK394" s="24" t="s">
        <v>49</v>
      </c>
      <c r="AL394" s="23">
        <v>0</v>
      </c>
      <c r="AM394" s="24">
        <v>1</v>
      </c>
      <c r="AN394" s="24">
        <v>-100</v>
      </c>
      <c r="AO394" s="23">
        <v>0</v>
      </c>
      <c r="AP394" s="24">
        <v>1</v>
      </c>
      <c r="AQ394" s="24">
        <v>-100</v>
      </c>
    </row>
    <row r="395" spans="1:43">
      <c r="A395" s="22" t="s">
        <v>7</v>
      </c>
      <c r="B395" s="23">
        <v>106</v>
      </c>
      <c r="C395" s="24">
        <v>126</v>
      </c>
      <c r="D395" s="24">
        <v>-15.87</v>
      </c>
      <c r="E395" s="23">
        <v>1</v>
      </c>
      <c r="F395" s="24">
        <v>1</v>
      </c>
      <c r="G395" s="24">
        <v>0</v>
      </c>
      <c r="H395" s="23">
        <v>0</v>
      </c>
      <c r="I395" s="24">
        <v>0</v>
      </c>
      <c r="J395" s="24" t="s">
        <v>49</v>
      </c>
      <c r="K395" s="23">
        <v>1</v>
      </c>
      <c r="L395" s="24">
        <v>1</v>
      </c>
      <c r="M395" s="24">
        <v>0</v>
      </c>
      <c r="N395" s="23">
        <v>0</v>
      </c>
      <c r="O395" s="24">
        <v>0</v>
      </c>
      <c r="P395" s="24" t="s">
        <v>49</v>
      </c>
      <c r="Q395" s="24">
        <v>0</v>
      </c>
      <c r="R395" s="24">
        <v>0</v>
      </c>
      <c r="S395" s="24" t="s">
        <v>49</v>
      </c>
      <c r="T395" s="23">
        <v>0</v>
      </c>
      <c r="U395" s="24">
        <v>0</v>
      </c>
      <c r="V395" s="24" t="s">
        <v>49</v>
      </c>
      <c r="W395" s="24">
        <v>0</v>
      </c>
      <c r="X395" s="24">
        <v>0</v>
      </c>
      <c r="Y395" s="24" t="s">
        <v>49</v>
      </c>
      <c r="Z395" s="23">
        <v>39</v>
      </c>
      <c r="AA395" s="24">
        <v>45</v>
      </c>
      <c r="AB395" s="24">
        <v>-13.33</v>
      </c>
      <c r="AC395" s="23">
        <v>32</v>
      </c>
      <c r="AD395" s="24">
        <v>9</v>
      </c>
      <c r="AE395" s="24">
        <v>255.56</v>
      </c>
      <c r="AF395" s="23">
        <v>0</v>
      </c>
      <c r="AG395" s="24">
        <v>0</v>
      </c>
      <c r="AH395" s="24" t="s">
        <v>49</v>
      </c>
      <c r="AI395" s="23">
        <v>0</v>
      </c>
      <c r="AJ395" s="24">
        <v>0</v>
      </c>
      <c r="AK395" s="24" t="s">
        <v>49</v>
      </c>
      <c r="AL395" s="23">
        <v>0</v>
      </c>
      <c r="AM395" s="24">
        <v>1</v>
      </c>
      <c r="AN395" s="24">
        <v>-100</v>
      </c>
      <c r="AO395" s="23">
        <v>0</v>
      </c>
      <c r="AP395" s="24">
        <v>1</v>
      </c>
      <c r="AQ395" s="24">
        <v>-100</v>
      </c>
    </row>
    <row r="396" spans="1:43" ht="25.5" customHeight="1">
      <c r="A396" s="19"/>
      <c r="B396" s="26" t="s">
        <v>893</v>
      </c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  <c r="AA396" s="27"/>
      <c r="AB396" s="27"/>
      <c r="AC396" s="27"/>
      <c r="AD396" s="27"/>
      <c r="AE396" s="27"/>
      <c r="AF396" s="27"/>
      <c r="AG396" s="27"/>
      <c r="AH396" s="27"/>
      <c r="AI396" s="27"/>
      <c r="AJ396" s="27"/>
      <c r="AK396" s="27"/>
      <c r="AL396" s="27"/>
      <c r="AM396" s="27"/>
      <c r="AN396" s="27"/>
      <c r="AO396" s="27"/>
      <c r="AP396" s="27"/>
      <c r="AQ396" s="28"/>
    </row>
    <row r="397" spans="1:43">
      <c r="A397" s="19" t="s">
        <v>0</v>
      </c>
      <c r="B397" s="23">
        <v>2</v>
      </c>
      <c r="C397" s="24">
        <v>3</v>
      </c>
      <c r="D397" s="24">
        <v>-33.33</v>
      </c>
      <c r="E397" s="23">
        <v>1</v>
      </c>
      <c r="F397" s="24">
        <v>0</v>
      </c>
      <c r="G397" s="24" t="s">
        <v>49</v>
      </c>
      <c r="H397" s="23">
        <v>0</v>
      </c>
      <c r="I397" s="24">
        <v>0</v>
      </c>
      <c r="J397" s="24" t="s">
        <v>49</v>
      </c>
      <c r="K397" s="23">
        <v>1</v>
      </c>
      <c r="L397" s="24">
        <v>0</v>
      </c>
      <c r="M397" s="24" t="s">
        <v>49</v>
      </c>
      <c r="N397" s="23">
        <v>1</v>
      </c>
      <c r="O397" s="24">
        <v>0</v>
      </c>
      <c r="P397" s="24" t="s">
        <v>49</v>
      </c>
      <c r="Q397" s="24">
        <v>0</v>
      </c>
      <c r="R397" s="24">
        <v>0</v>
      </c>
      <c r="S397" s="24" t="s">
        <v>49</v>
      </c>
      <c r="T397" s="23">
        <v>1</v>
      </c>
      <c r="U397" s="24">
        <v>0</v>
      </c>
      <c r="V397" s="24" t="s">
        <v>49</v>
      </c>
      <c r="W397" s="24">
        <v>0</v>
      </c>
      <c r="X397" s="24">
        <v>0</v>
      </c>
      <c r="Y397" s="24" t="s">
        <v>49</v>
      </c>
      <c r="Z397" s="23">
        <v>0</v>
      </c>
      <c r="AA397" s="24">
        <v>1</v>
      </c>
      <c r="AB397" s="24">
        <v>-100</v>
      </c>
      <c r="AC397" s="23">
        <v>0</v>
      </c>
      <c r="AD397" s="24">
        <v>4</v>
      </c>
      <c r="AE397" s="24">
        <v>-100</v>
      </c>
      <c r="AF397" s="23">
        <v>0</v>
      </c>
      <c r="AG397" s="24">
        <v>0</v>
      </c>
      <c r="AH397" s="24" t="s">
        <v>49</v>
      </c>
      <c r="AI397" s="23">
        <v>0</v>
      </c>
      <c r="AJ397" s="24">
        <v>0</v>
      </c>
      <c r="AK397" s="24" t="s">
        <v>49</v>
      </c>
      <c r="AL397" s="23">
        <v>0</v>
      </c>
      <c r="AM397" s="24">
        <v>0</v>
      </c>
      <c r="AN397" s="24" t="s">
        <v>49</v>
      </c>
      <c r="AO397" s="23">
        <v>0</v>
      </c>
      <c r="AP397" s="24">
        <v>0</v>
      </c>
      <c r="AQ397" s="24" t="s">
        <v>49</v>
      </c>
    </row>
    <row r="398" spans="1:43">
      <c r="A398" s="19" t="s">
        <v>20</v>
      </c>
      <c r="B398" s="23">
        <v>4</v>
      </c>
      <c r="C398" s="24">
        <v>1</v>
      </c>
      <c r="D398" s="24">
        <v>300</v>
      </c>
      <c r="E398" s="23">
        <v>0</v>
      </c>
      <c r="F398" s="24">
        <v>0</v>
      </c>
      <c r="G398" s="24" t="s">
        <v>49</v>
      </c>
      <c r="H398" s="23">
        <v>0</v>
      </c>
      <c r="I398" s="24">
        <v>0</v>
      </c>
      <c r="J398" s="24" t="s">
        <v>49</v>
      </c>
      <c r="K398" s="23">
        <v>0</v>
      </c>
      <c r="L398" s="24">
        <v>0</v>
      </c>
      <c r="M398" s="24" t="s">
        <v>49</v>
      </c>
      <c r="N398" s="23">
        <v>0</v>
      </c>
      <c r="O398" s="24">
        <v>1</v>
      </c>
      <c r="P398" s="24">
        <v>-100</v>
      </c>
      <c r="Q398" s="24">
        <v>0</v>
      </c>
      <c r="R398" s="24">
        <v>0</v>
      </c>
      <c r="S398" s="24" t="s">
        <v>49</v>
      </c>
      <c r="T398" s="23">
        <v>0</v>
      </c>
      <c r="U398" s="24">
        <v>6</v>
      </c>
      <c r="V398" s="24">
        <v>-100</v>
      </c>
      <c r="W398" s="24">
        <v>0</v>
      </c>
      <c r="X398" s="24">
        <v>0</v>
      </c>
      <c r="Y398" s="24" t="s">
        <v>49</v>
      </c>
      <c r="Z398" s="23">
        <v>1</v>
      </c>
      <c r="AA398" s="24">
        <v>0</v>
      </c>
      <c r="AB398" s="24" t="s">
        <v>49</v>
      </c>
      <c r="AC398" s="23">
        <v>0</v>
      </c>
      <c r="AD398" s="24">
        <v>0</v>
      </c>
      <c r="AE398" s="24" t="s">
        <v>49</v>
      </c>
      <c r="AF398" s="23">
        <v>0</v>
      </c>
      <c r="AG398" s="24">
        <v>0</v>
      </c>
      <c r="AH398" s="24" t="s">
        <v>49</v>
      </c>
      <c r="AI398" s="23">
        <v>0</v>
      </c>
      <c r="AJ398" s="24">
        <v>0</v>
      </c>
      <c r="AK398" s="24" t="s">
        <v>49</v>
      </c>
      <c r="AL398" s="23">
        <v>0</v>
      </c>
      <c r="AM398" s="24">
        <v>0</v>
      </c>
      <c r="AN398" s="24" t="s">
        <v>49</v>
      </c>
      <c r="AO398" s="23">
        <v>0</v>
      </c>
      <c r="AP398" s="24">
        <v>0</v>
      </c>
      <c r="AQ398" s="24" t="s">
        <v>49</v>
      </c>
    </row>
    <row r="399" spans="1:43">
      <c r="A399" s="22" t="s">
        <v>1</v>
      </c>
      <c r="B399" s="23">
        <v>1</v>
      </c>
      <c r="C399" s="24">
        <v>0</v>
      </c>
      <c r="D399" s="24" t="s">
        <v>49</v>
      </c>
      <c r="E399" s="23">
        <v>0</v>
      </c>
      <c r="F399" s="24">
        <v>0</v>
      </c>
      <c r="G399" s="24" t="s">
        <v>49</v>
      </c>
      <c r="H399" s="23">
        <v>0</v>
      </c>
      <c r="I399" s="24">
        <v>0</v>
      </c>
      <c r="J399" s="24" t="s">
        <v>49</v>
      </c>
      <c r="K399" s="23">
        <v>0</v>
      </c>
      <c r="L399" s="24">
        <v>0</v>
      </c>
      <c r="M399" s="24" t="s">
        <v>49</v>
      </c>
      <c r="N399" s="23">
        <v>1</v>
      </c>
      <c r="O399" s="24">
        <v>0</v>
      </c>
      <c r="P399" s="24" t="s">
        <v>49</v>
      </c>
      <c r="Q399" s="24">
        <v>0</v>
      </c>
      <c r="R399" s="24">
        <v>0</v>
      </c>
      <c r="S399" s="24" t="s">
        <v>49</v>
      </c>
      <c r="T399" s="23">
        <v>0</v>
      </c>
      <c r="U399" s="24">
        <v>0</v>
      </c>
      <c r="V399" s="24" t="s">
        <v>49</v>
      </c>
      <c r="W399" s="24">
        <v>0</v>
      </c>
      <c r="X399" s="24">
        <v>0</v>
      </c>
      <c r="Y399" s="24" t="s">
        <v>49</v>
      </c>
      <c r="Z399" s="23">
        <v>0</v>
      </c>
      <c r="AA399" s="24">
        <v>0</v>
      </c>
      <c r="AB399" s="24" t="s">
        <v>49</v>
      </c>
      <c r="AC399" s="23">
        <v>0</v>
      </c>
      <c r="AD399" s="24">
        <v>0</v>
      </c>
      <c r="AE399" s="24" t="s">
        <v>49</v>
      </c>
      <c r="AF399" s="23">
        <v>0</v>
      </c>
      <c r="AG399" s="24">
        <v>0</v>
      </c>
      <c r="AH399" s="24" t="s">
        <v>49</v>
      </c>
      <c r="AI399" s="23">
        <v>1</v>
      </c>
      <c r="AJ399" s="24">
        <v>1</v>
      </c>
      <c r="AK399" s="24">
        <v>0</v>
      </c>
      <c r="AL399" s="23">
        <v>0</v>
      </c>
      <c r="AM399" s="24">
        <v>0</v>
      </c>
      <c r="AN399" s="24" t="s">
        <v>49</v>
      </c>
      <c r="AO399" s="23">
        <v>0</v>
      </c>
      <c r="AP399" s="24">
        <v>0</v>
      </c>
      <c r="AQ399" s="24" t="s">
        <v>49</v>
      </c>
    </row>
    <row r="400" spans="1:43">
      <c r="A400" s="22" t="s">
        <v>2</v>
      </c>
      <c r="B400" s="23">
        <v>1</v>
      </c>
      <c r="C400" s="24">
        <v>4</v>
      </c>
      <c r="D400" s="24">
        <v>-75</v>
      </c>
      <c r="E400" s="23">
        <v>0</v>
      </c>
      <c r="F400" s="24">
        <v>0</v>
      </c>
      <c r="G400" s="24" t="s">
        <v>49</v>
      </c>
      <c r="H400" s="23">
        <v>0</v>
      </c>
      <c r="I400" s="24">
        <v>0</v>
      </c>
      <c r="J400" s="24" t="s">
        <v>49</v>
      </c>
      <c r="K400" s="23">
        <v>0</v>
      </c>
      <c r="L400" s="24">
        <v>0</v>
      </c>
      <c r="M400" s="24" t="s">
        <v>49</v>
      </c>
      <c r="N400" s="23">
        <v>1</v>
      </c>
      <c r="O400" s="24">
        <v>0</v>
      </c>
      <c r="P400" s="24" t="s">
        <v>49</v>
      </c>
      <c r="Q400" s="24">
        <v>0</v>
      </c>
      <c r="R400" s="24">
        <v>0</v>
      </c>
      <c r="S400" s="24" t="s">
        <v>49</v>
      </c>
      <c r="T400" s="23">
        <v>1</v>
      </c>
      <c r="U400" s="24">
        <v>0</v>
      </c>
      <c r="V400" s="24" t="s">
        <v>49</v>
      </c>
      <c r="W400" s="24">
        <v>0</v>
      </c>
      <c r="X400" s="24">
        <v>0</v>
      </c>
      <c r="Y400" s="24" t="s">
        <v>49</v>
      </c>
      <c r="Z400" s="23">
        <v>0</v>
      </c>
      <c r="AA400" s="24">
        <v>1</v>
      </c>
      <c r="AB400" s="24">
        <v>-100</v>
      </c>
      <c r="AC400" s="23">
        <v>0</v>
      </c>
      <c r="AD400" s="24">
        <v>0</v>
      </c>
      <c r="AE400" s="24" t="s">
        <v>49</v>
      </c>
      <c r="AF400" s="23">
        <v>0</v>
      </c>
      <c r="AG400" s="24">
        <v>0</v>
      </c>
      <c r="AH400" s="24" t="s">
        <v>49</v>
      </c>
      <c r="AI400" s="23">
        <v>1</v>
      </c>
      <c r="AJ400" s="24">
        <v>0</v>
      </c>
      <c r="AK400" s="24" t="s">
        <v>49</v>
      </c>
      <c r="AL400" s="23">
        <v>0</v>
      </c>
      <c r="AM400" s="24">
        <v>0</v>
      </c>
      <c r="AN400" s="24" t="s">
        <v>49</v>
      </c>
      <c r="AO400" s="23">
        <v>0</v>
      </c>
      <c r="AP400" s="24">
        <v>0</v>
      </c>
      <c r="AQ400" s="24" t="s">
        <v>49</v>
      </c>
    </row>
    <row r="401" spans="1:43">
      <c r="A401" s="22" t="s">
        <v>3</v>
      </c>
      <c r="B401" s="23">
        <v>0</v>
      </c>
      <c r="C401" s="24">
        <v>0</v>
      </c>
      <c r="D401" s="24" t="s">
        <v>49</v>
      </c>
      <c r="E401" s="23">
        <v>0</v>
      </c>
      <c r="F401" s="24">
        <v>0</v>
      </c>
      <c r="G401" s="24" t="s">
        <v>49</v>
      </c>
      <c r="H401" s="23">
        <v>0</v>
      </c>
      <c r="I401" s="24">
        <v>0</v>
      </c>
      <c r="J401" s="24" t="s">
        <v>49</v>
      </c>
      <c r="K401" s="23">
        <v>0</v>
      </c>
      <c r="L401" s="24">
        <v>0</v>
      </c>
      <c r="M401" s="24" t="s">
        <v>49</v>
      </c>
      <c r="N401" s="23">
        <v>0</v>
      </c>
      <c r="O401" s="24">
        <v>0</v>
      </c>
      <c r="P401" s="24" t="s">
        <v>49</v>
      </c>
      <c r="Q401" s="24">
        <v>0</v>
      </c>
      <c r="R401" s="24">
        <v>0</v>
      </c>
      <c r="S401" s="24" t="s">
        <v>49</v>
      </c>
      <c r="T401" s="23">
        <v>0</v>
      </c>
      <c r="U401" s="24">
        <v>0</v>
      </c>
      <c r="V401" s="24" t="s">
        <v>49</v>
      </c>
      <c r="W401" s="24">
        <v>0</v>
      </c>
      <c r="X401" s="24">
        <v>0</v>
      </c>
      <c r="Y401" s="24" t="s">
        <v>49</v>
      </c>
      <c r="Z401" s="23">
        <v>0</v>
      </c>
      <c r="AA401" s="24">
        <v>0</v>
      </c>
      <c r="AB401" s="24" t="s">
        <v>49</v>
      </c>
      <c r="AC401" s="23">
        <v>0</v>
      </c>
      <c r="AD401" s="24">
        <v>0</v>
      </c>
      <c r="AE401" s="24" t="s">
        <v>49</v>
      </c>
      <c r="AF401" s="23">
        <v>0</v>
      </c>
      <c r="AG401" s="24">
        <v>0</v>
      </c>
      <c r="AH401" s="24" t="s">
        <v>49</v>
      </c>
      <c r="AI401" s="23">
        <v>0</v>
      </c>
      <c r="AJ401" s="24">
        <v>0</v>
      </c>
      <c r="AK401" s="24" t="s">
        <v>49</v>
      </c>
      <c r="AL401" s="23">
        <v>0</v>
      </c>
      <c r="AM401" s="24">
        <v>0</v>
      </c>
      <c r="AN401" s="24" t="s">
        <v>49</v>
      </c>
      <c r="AO401" s="23">
        <v>0</v>
      </c>
      <c r="AP401" s="24">
        <v>0</v>
      </c>
      <c r="AQ401" s="24" t="s">
        <v>49</v>
      </c>
    </row>
    <row r="402" spans="1:43">
      <c r="A402" s="22" t="s">
        <v>4</v>
      </c>
      <c r="B402" s="23">
        <v>0</v>
      </c>
      <c r="C402" s="24">
        <v>0</v>
      </c>
      <c r="D402" s="24" t="s">
        <v>49</v>
      </c>
      <c r="E402" s="23">
        <v>0</v>
      </c>
      <c r="F402" s="24">
        <v>0</v>
      </c>
      <c r="G402" s="24" t="s">
        <v>49</v>
      </c>
      <c r="H402" s="23">
        <v>0</v>
      </c>
      <c r="I402" s="24">
        <v>0</v>
      </c>
      <c r="J402" s="24" t="s">
        <v>49</v>
      </c>
      <c r="K402" s="23">
        <v>0</v>
      </c>
      <c r="L402" s="24">
        <v>0</v>
      </c>
      <c r="M402" s="24" t="s">
        <v>49</v>
      </c>
      <c r="N402" s="23">
        <v>0</v>
      </c>
      <c r="O402" s="24">
        <v>0</v>
      </c>
      <c r="P402" s="24" t="s">
        <v>49</v>
      </c>
      <c r="Q402" s="24">
        <v>0</v>
      </c>
      <c r="R402" s="24">
        <v>0</v>
      </c>
      <c r="S402" s="24" t="s">
        <v>49</v>
      </c>
      <c r="T402" s="23">
        <v>0</v>
      </c>
      <c r="U402" s="24">
        <v>0</v>
      </c>
      <c r="V402" s="24" t="s">
        <v>49</v>
      </c>
      <c r="W402" s="24">
        <v>0</v>
      </c>
      <c r="X402" s="24">
        <v>0</v>
      </c>
      <c r="Y402" s="24" t="s">
        <v>49</v>
      </c>
      <c r="Z402" s="23">
        <v>0</v>
      </c>
      <c r="AA402" s="24">
        <v>0</v>
      </c>
      <c r="AB402" s="24" t="s">
        <v>49</v>
      </c>
      <c r="AC402" s="23">
        <v>0</v>
      </c>
      <c r="AD402" s="24">
        <v>0</v>
      </c>
      <c r="AE402" s="24" t="s">
        <v>49</v>
      </c>
      <c r="AF402" s="23">
        <v>0</v>
      </c>
      <c r="AG402" s="24">
        <v>0</v>
      </c>
      <c r="AH402" s="24" t="s">
        <v>49</v>
      </c>
      <c r="AI402" s="23">
        <v>0</v>
      </c>
      <c r="AJ402" s="24">
        <v>1</v>
      </c>
      <c r="AK402" s="24">
        <v>-100</v>
      </c>
      <c r="AL402" s="23">
        <v>0</v>
      </c>
      <c r="AM402" s="24">
        <v>0</v>
      </c>
      <c r="AN402" s="24" t="s">
        <v>49</v>
      </c>
      <c r="AO402" s="23">
        <v>0</v>
      </c>
      <c r="AP402" s="24">
        <v>0</v>
      </c>
      <c r="AQ402" s="24" t="s">
        <v>49</v>
      </c>
    </row>
    <row r="403" spans="1:43">
      <c r="A403" s="22" t="s">
        <v>5</v>
      </c>
      <c r="B403" s="23">
        <v>0</v>
      </c>
      <c r="C403" s="24">
        <v>0</v>
      </c>
      <c r="D403" s="24" t="s">
        <v>49</v>
      </c>
      <c r="E403" s="23">
        <v>0</v>
      </c>
      <c r="F403" s="24">
        <v>0</v>
      </c>
      <c r="G403" s="24" t="s">
        <v>49</v>
      </c>
      <c r="H403" s="23">
        <v>0</v>
      </c>
      <c r="I403" s="24">
        <v>0</v>
      </c>
      <c r="J403" s="24" t="s">
        <v>49</v>
      </c>
      <c r="K403" s="23">
        <v>0</v>
      </c>
      <c r="L403" s="24">
        <v>0</v>
      </c>
      <c r="M403" s="24" t="s">
        <v>49</v>
      </c>
      <c r="N403" s="23">
        <v>0</v>
      </c>
      <c r="O403" s="24">
        <v>0</v>
      </c>
      <c r="P403" s="24" t="s">
        <v>49</v>
      </c>
      <c r="Q403" s="24">
        <v>0</v>
      </c>
      <c r="R403" s="24">
        <v>0</v>
      </c>
      <c r="S403" s="24" t="s">
        <v>49</v>
      </c>
      <c r="T403" s="23">
        <v>0</v>
      </c>
      <c r="U403" s="24">
        <v>1</v>
      </c>
      <c r="V403" s="24">
        <v>-100</v>
      </c>
      <c r="W403" s="24">
        <v>0</v>
      </c>
      <c r="X403" s="24">
        <v>0</v>
      </c>
      <c r="Y403" s="24" t="s">
        <v>49</v>
      </c>
      <c r="Z403" s="23">
        <v>0</v>
      </c>
      <c r="AA403" s="24">
        <v>0</v>
      </c>
      <c r="AB403" s="24" t="s">
        <v>49</v>
      </c>
      <c r="AC403" s="23">
        <v>0</v>
      </c>
      <c r="AD403" s="24">
        <v>0</v>
      </c>
      <c r="AE403" s="24" t="s">
        <v>49</v>
      </c>
      <c r="AF403" s="23">
        <v>0</v>
      </c>
      <c r="AG403" s="24">
        <v>0</v>
      </c>
      <c r="AH403" s="24" t="s">
        <v>49</v>
      </c>
      <c r="AI403" s="23">
        <v>0</v>
      </c>
      <c r="AJ403" s="24">
        <v>0</v>
      </c>
      <c r="AK403" s="24" t="s">
        <v>49</v>
      </c>
      <c r="AL403" s="23">
        <v>0</v>
      </c>
      <c r="AM403" s="24">
        <v>0</v>
      </c>
      <c r="AN403" s="24" t="s">
        <v>49</v>
      </c>
      <c r="AO403" s="23">
        <v>0</v>
      </c>
      <c r="AP403" s="24">
        <v>0</v>
      </c>
      <c r="AQ403" s="24" t="s">
        <v>49</v>
      </c>
    </row>
    <row r="404" spans="1:43">
      <c r="A404" s="22" t="s">
        <v>6</v>
      </c>
      <c r="B404" s="23">
        <v>6</v>
      </c>
      <c r="C404" s="24">
        <v>5</v>
      </c>
      <c r="D404" s="24">
        <v>20</v>
      </c>
      <c r="E404" s="23">
        <v>0</v>
      </c>
      <c r="F404" s="24">
        <v>0</v>
      </c>
      <c r="G404" s="24" t="s">
        <v>49</v>
      </c>
      <c r="H404" s="23">
        <v>0</v>
      </c>
      <c r="I404" s="24">
        <v>0</v>
      </c>
      <c r="J404" s="24" t="s">
        <v>49</v>
      </c>
      <c r="K404" s="23">
        <v>0</v>
      </c>
      <c r="L404" s="24">
        <v>0</v>
      </c>
      <c r="M404" s="24" t="s">
        <v>49</v>
      </c>
      <c r="N404" s="23">
        <v>2</v>
      </c>
      <c r="O404" s="24">
        <v>1</v>
      </c>
      <c r="P404" s="24">
        <v>100</v>
      </c>
      <c r="Q404" s="24">
        <v>0</v>
      </c>
      <c r="R404" s="24">
        <v>0</v>
      </c>
      <c r="S404" s="24" t="s">
        <v>49</v>
      </c>
      <c r="T404" s="23">
        <v>1</v>
      </c>
      <c r="U404" s="24">
        <v>7</v>
      </c>
      <c r="V404" s="24">
        <v>-85.71</v>
      </c>
      <c r="W404" s="24">
        <v>0</v>
      </c>
      <c r="X404" s="24">
        <v>0</v>
      </c>
      <c r="Y404" s="24" t="s">
        <v>49</v>
      </c>
      <c r="Z404" s="23">
        <v>1</v>
      </c>
      <c r="AA404" s="24">
        <v>1</v>
      </c>
      <c r="AB404" s="24">
        <v>0</v>
      </c>
      <c r="AC404" s="23">
        <v>0</v>
      </c>
      <c r="AD404" s="24">
        <v>0</v>
      </c>
      <c r="AE404" s="24" t="s">
        <v>49</v>
      </c>
      <c r="AF404" s="23">
        <v>0</v>
      </c>
      <c r="AG404" s="24">
        <v>0</v>
      </c>
      <c r="AH404" s="24" t="s">
        <v>49</v>
      </c>
      <c r="AI404" s="23">
        <v>2</v>
      </c>
      <c r="AJ404" s="24">
        <v>2</v>
      </c>
      <c r="AK404" s="24">
        <v>0</v>
      </c>
      <c r="AL404" s="23">
        <v>0</v>
      </c>
      <c r="AM404" s="24">
        <v>0</v>
      </c>
      <c r="AN404" s="24" t="s">
        <v>49</v>
      </c>
      <c r="AO404" s="23">
        <v>0</v>
      </c>
      <c r="AP404" s="24">
        <v>0</v>
      </c>
      <c r="AQ404" s="24" t="s">
        <v>49</v>
      </c>
    </row>
    <row r="405" spans="1:43">
      <c r="A405" s="22" t="s">
        <v>7</v>
      </c>
      <c r="B405" s="23">
        <v>8</v>
      </c>
      <c r="C405" s="24">
        <v>8</v>
      </c>
      <c r="D405" s="24">
        <v>0</v>
      </c>
      <c r="E405" s="23">
        <v>1</v>
      </c>
      <c r="F405" s="24">
        <v>0</v>
      </c>
      <c r="G405" s="24" t="s">
        <v>49</v>
      </c>
      <c r="H405" s="23">
        <v>0</v>
      </c>
      <c r="I405" s="24">
        <v>0</v>
      </c>
      <c r="J405" s="24" t="s">
        <v>49</v>
      </c>
      <c r="K405" s="23">
        <v>1</v>
      </c>
      <c r="L405" s="24">
        <v>0</v>
      </c>
      <c r="M405" s="24" t="s">
        <v>49</v>
      </c>
      <c r="N405" s="23">
        <v>3</v>
      </c>
      <c r="O405" s="24">
        <v>1</v>
      </c>
      <c r="P405" s="24">
        <v>200</v>
      </c>
      <c r="Q405" s="24">
        <v>0</v>
      </c>
      <c r="R405" s="24">
        <v>0</v>
      </c>
      <c r="S405" s="24" t="s">
        <v>49</v>
      </c>
      <c r="T405" s="23">
        <v>2</v>
      </c>
      <c r="U405" s="24">
        <v>7</v>
      </c>
      <c r="V405" s="24">
        <v>-71.430000000000007</v>
      </c>
      <c r="W405" s="24">
        <v>0</v>
      </c>
      <c r="X405" s="24">
        <v>0</v>
      </c>
      <c r="Y405" s="24" t="s">
        <v>49</v>
      </c>
      <c r="Z405" s="23">
        <v>1</v>
      </c>
      <c r="AA405" s="24">
        <v>2</v>
      </c>
      <c r="AB405" s="24">
        <v>-50</v>
      </c>
      <c r="AC405" s="23">
        <v>0</v>
      </c>
      <c r="AD405" s="24">
        <v>4</v>
      </c>
      <c r="AE405" s="24">
        <v>-100</v>
      </c>
      <c r="AF405" s="23">
        <v>0</v>
      </c>
      <c r="AG405" s="24">
        <v>0</v>
      </c>
      <c r="AH405" s="24" t="s">
        <v>49</v>
      </c>
      <c r="AI405" s="23">
        <v>2</v>
      </c>
      <c r="AJ405" s="24">
        <v>2</v>
      </c>
      <c r="AK405" s="24">
        <v>0</v>
      </c>
      <c r="AL405" s="23">
        <v>0</v>
      </c>
      <c r="AM405" s="24">
        <v>0</v>
      </c>
      <c r="AN405" s="24" t="s">
        <v>49</v>
      </c>
      <c r="AO405" s="23">
        <v>0</v>
      </c>
      <c r="AP405" s="24">
        <v>0</v>
      </c>
      <c r="AQ405" s="24" t="s">
        <v>49</v>
      </c>
    </row>
    <row r="406" spans="1:43" ht="25.5" customHeight="1">
      <c r="A406" s="19"/>
      <c r="B406" s="26" t="s">
        <v>894</v>
      </c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27"/>
      <c r="AL406" s="27"/>
      <c r="AM406" s="27"/>
      <c r="AN406" s="27"/>
      <c r="AO406" s="27"/>
      <c r="AP406" s="27"/>
      <c r="AQ406" s="28"/>
    </row>
    <row r="407" spans="1:43">
      <c r="A407" s="19" t="s">
        <v>0</v>
      </c>
      <c r="B407" s="23">
        <v>2</v>
      </c>
      <c r="C407" s="24">
        <v>0</v>
      </c>
      <c r="D407" s="24" t="s">
        <v>49</v>
      </c>
      <c r="E407" s="23">
        <v>1</v>
      </c>
      <c r="F407" s="24">
        <v>0</v>
      </c>
      <c r="G407" s="24" t="s">
        <v>49</v>
      </c>
      <c r="H407" s="23">
        <v>0</v>
      </c>
      <c r="I407" s="24">
        <v>0</v>
      </c>
      <c r="J407" s="24" t="s">
        <v>49</v>
      </c>
      <c r="K407" s="23">
        <v>1</v>
      </c>
      <c r="L407" s="24">
        <v>0</v>
      </c>
      <c r="M407" s="24" t="s">
        <v>49</v>
      </c>
      <c r="N407" s="23">
        <v>1</v>
      </c>
      <c r="O407" s="24">
        <v>0</v>
      </c>
      <c r="P407" s="24" t="s">
        <v>49</v>
      </c>
      <c r="Q407" s="24">
        <v>0</v>
      </c>
      <c r="R407" s="24">
        <v>0</v>
      </c>
      <c r="S407" s="24" t="s">
        <v>49</v>
      </c>
      <c r="T407" s="23">
        <v>1</v>
      </c>
      <c r="U407" s="24">
        <v>0</v>
      </c>
      <c r="V407" s="24" t="s">
        <v>49</v>
      </c>
      <c r="W407" s="24">
        <v>0</v>
      </c>
      <c r="X407" s="24">
        <v>0</v>
      </c>
      <c r="Y407" s="24" t="s">
        <v>49</v>
      </c>
      <c r="Z407" s="23">
        <v>0</v>
      </c>
      <c r="AA407" s="24">
        <v>0</v>
      </c>
      <c r="AB407" s="24" t="s">
        <v>49</v>
      </c>
      <c r="AC407" s="23">
        <v>0</v>
      </c>
      <c r="AD407" s="24">
        <v>0</v>
      </c>
      <c r="AE407" s="24" t="s">
        <v>49</v>
      </c>
      <c r="AF407" s="23">
        <v>0</v>
      </c>
      <c r="AG407" s="24">
        <v>0</v>
      </c>
      <c r="AH407" s="24" t="s">
        <v>49</v>
      </c>
      <c r="AI407" s="23">
        <v>0</v>
      </c>
      <c r="AJ407" s="24">
        <v>0</v>
      </c>
      <c r="AK407" s="24" t="s">
        <v>49</v>
      </c>
      <c r="AL407" s="23">
        <v>0</v>
      </c>
      <c r="AM407" s="24">
        <v>0</v>
      </c>
      <c r="AN407" s="24" t="s">
        <v>49</v>
      </c>
      <c r="AO407" s="23">
        <v>0</v>
      </c>
      <c r="AP407" s="24">
        <v>0</v>
      </c>
      <c r="AQ407" s="24" t="s">
        <v>49</v>
      </c>
    </row>
    <row r="408" spans="1:43">
      <c r="A408" s="19" t="s">
        <v>20</v>
      </c>
      <c r="B408" s="23">
        <v>0</v>
      </c>
      <c r="C408" s="24">
        <v>1</v>
      </c>
      <c r="D408" s="24">
        <v>-100</v>
      </c>
      <c r="E408" s="23">
        <v>0</v>
      </c>
      <c r="F408" s="24">
        <v>0</v>
      </c>
      <c r="G408" s="24" t="s">
        <v>49</v>
      </c>
      <c r="H408" s="23">
        <v>0</v>
      </c>
      <c r="I408" s="24">
        <v>0</v>
      </c>
      <c r="J408" s="24" t="s">
        <v>49</v>
      </c>
      <c r="K408" s="23">
        <v>0</v>
      </c>
      <c r="L408" s="24">
        <v>0</v>
      </c>
      <c r="M408" s="24" t="s">
        <v>49</v>
      </c>
      <c r="N408" s="23">
        <v>0</v>
      </c>
      <c r="O408" s="24">
        <v>1</v>
      </c>
      <c r="P408" s="24">
        <v>-100</v>
      </c>
      <c r="Q408" s="24">
        <v>0</v>
      </c>
      <c r="R408" s="24">
        <v>0</v>
      </c>
      <c r="S408" s="24" t="s">
        <v>49</v>
      </c>
      <c r="T408" s="23">
        <v>0</v>
      </c>
      <c r="U408" s="24">
        <v>6</v>
      </c>
      <c r="V408" s="24">
        <v>-100</v>
      </c>
      <c r="W408" s="24">
        <v>0</v>
      </c>
      <c r="X408" s="24">
        <v>0</v>
      </c>
      <c r="Y408" s="24" t="s">
        <v>49</v>
      </c>
      <c r="Z408" s="23">
        <v>0</v>
      </c>
      <c r="AA408" s="24">
        <v>0</v>
      </c>
      <c r="AB408" s="24" t="s">
        <v>49</v>
      </c>
      <c r="AC408" s="23">
        <v>0</v>
      </c>
      <c r="AD408" s="24">
        <v>0</v>
      </c>
      <c r="AE408" s="24" t="s">
        <v>49</v>
      </c>
      <c r="AF408" s="23">
        <v>0</v>
      </c>
      <c r="AG408" s="24">
        <v>0</v>
      </c>
      <c r="AH408" s="24" t="s">
        <v>49</v>
      </c>
      <c r="AI408" s="23">
        <v>0</v>
      </c>
      <c r="AJ408" s="24">
        <v>0</v>
      </c>
      <c r="AK408" s="24" t="s">
        <v>49</v>
      </c>
      <c r="AL408" s="23">
        <v>0</v>
      </c>
      <c r="AM408" s="24">
        <v>0</v>
      </c>
      <c r="AN408" s="24" t="s">
        <v>49</v>
      </c>
      <c r="AO408" s="23">
        <v>0</v>
      </c>
      <c r="AP408" s="24">
        <v>0</v>
      </c>
      <c r="AQ408" s="24" t="s">
        <v>49</v>
      </c>
    </row>
    <row r="409" spans="1:43">
      <c r="A409" s="22" t="s">
        <v>1</v>
      </c>
      <c r="B409" s="23">
        <v>1</v>
      </c>
      <c r="C409" s="24">
        <v>0</v>
      </c>
      <c r="D409" s="24" t="s">
        <v>49</v>
      </c>
      <c r="E409" s="23">
        <v>0</v>
      </c>
      <c r="F409" s="24">
        <v>0</v>
      </c>
      <c r="G409" s="24" t="s">
        <v>49</v>
      </c>
      <c r="H409" s="23">
        <v>0</v>
      </c>
      <c r="I409" s="24">
        <v>0</v>
      </c>
      <c r="J409" s="24" t="s">
        <v>49</v>
      </c>
      <c r="K409" s="23">
        <v>0</v>
      </c>
      <c r="L409" s="24">
        <v>0</v>
      </c>
      <c r="M409" s="24" t="s">
        <v>49</v>
      </c>
      <c r="N409" s="23">
        <v>1</v>
      </c>
      <c r="O409" s="24">
        <v>0</v>
      </c>
      <c r="P409" s="24" t="s">
        <v>49</v>
      </c>
      <c r="Q409" s="24">
        <v>0</v>
      </c>
      <c r="R409" s="24">
        <v>0</v>
      </c>
      <c r="S409" s="24" t="s">
        <v>49</v>
      </c>
      <c r="T409" s="23">
        <v>0</v>
      </c>
      <c r="U409" s="24">
        <v>0</v>
      </c>
      <c r="V409" s="24" t="s">
        <v>49</v>
      </c>
      <c r="W409" s="24">
        <v>0</v>
      </c>
      <c r="X409" s="24">
        <v>0</v>
      </c>
      <c r="Y409" s="24" t="s">
        <v>49</v>
      </c>
      <c r="Z409" s="23">
        <v>0</v>
      </c>
      <c r="AA409" s="24">
        <v>0</v>
      </c>
      <c r="AB409" s="24" t="s">
        <v>49</v>
      </c>
      <c r="AC409" s="23">
        <v>0</v>
      </c>
      <c r="AD409" s="24">
        <v>0</v>
      </c>
      <c r="AE409" s="24" t="s">
        <v>49</v>
      </c>
      <c r="AF409" s="23">
        <v>0</v>
      </c>
      <c r="AG409" s="24">
        <v>0</v>
      </c>
      <c r="AH409" s="24" t="s">
        <v>49</v>
      </c>
      <c r="AI409" s="23">
        <v>1</v>
      </c>
      <c r="AJ409" s="24">
        <v>1</v>
      </c>
      <c r="AK409" s="24">
        <v>0</v>
      </c>
      <c r="AL409" s="23">
        <v>0</v>
      </c>
      <c r="AM409" s="24">
        <v>0</v>
      </c>
      <c r="AN409" s="24" t="s">
        <v>49</v>
      </c>
      <c r="AO409" s="23">
        <v>0</v>
      </c>
      <c r="AP409" s="24">
        <v>0</v>
      </c>
      <c r="AQ409" s="24" t="s">
        <v>49</v>
      </c>
    </row>
    <row r="410" spans="1:43">
      <c r="A410" s="22" t="s">
        <v>2</v>
      </c>
      <c r="B410" s="23">
        <v>0</v>
      </c>
      <c r="C410" s="24">
        <v>0</v>
      </c>
      <c r="D410" s="24" t="s">
        <v>49</v>
      </c>
      <c r="E410" s="23">
        <v>0</v>
      </c>
      <c r="F410" s="24">
        <v>0</v>
      </c>
      <c r="G410" s="24" t="s">
        <v>49</v>
      </c>
      <c r="H410" s="23">
        <v>0</v>
      </c>
      <c r="I410" s="24">
        <v>0</v>
      </c>
      <c r="J410" s="24" t="s">
        <v>49</v>
      </c>
      <c r="K410" s="23">
        <v>0</v>
      </c>
      <c r="L410" s="24">
        <v>0</v>
      </c>
      <c r="M410" s="24" t="s">
        <v>49</v>
      </c>
      <c r="N410" s="23">
        <v>0</v>
      </c>
      <c r="O410" s="24">
        <v>0</v>
      </c>
      <c r="P410" s="24" t="s">
        <v>49</v>
      </c>
      <c r="Q410" s="24">
        <v>0</v>
      </c>
      <c r="R410" s="24">
        <v>0</v>
      </c>
      <c r="S410" s="24" t="s">
        <v>49</v>
      </c>
      <c r="T410" s="23">
        <v>0</v>
      </c>
      <c r="U410" s="24">
        <v>0</v>
      </c>
      <c r="V410" s="24" t="s">
        <v>49</v>
      </c>
      <c r="W410" s="24">
        <v>0</v>
      </c>
      <c r="X410" s="24">
        <v>0</v>
      </c>
      <c r="Y410" s="24" t="s">
        <v>49</v>
      </c>
      <c r="Z410" s="23">
        <v>0</v>
      </c>
      <c r="AA410" s="24">
        <v>0</v>
      </c>
      <c r="AB410" s="24" t="s">
        <v>49</v>
      </c>
      <c r="AC410" s="23">
        <v>0</v>
      </c>
      <c r="AD410" s="24">
        <v>0</v>
      </c>
      <c r="AE410" s="24" t="s">
        <v>49</v>
      </c>
      <c r="AF410" s="23">
        <v>0</v>
      </c>
      <c r="AG410" s="24">
        <v>0</v>
      </c>
      <c r="AH410" s="24" t="s">
        <v>49</v>
      </c>
      <c r="AI410" s="23">
        <v>1</v>
      </c>
      <c r="AJ410" s="24">
        <v>0</v>
      </c>
      <c r="AK410" s="24" t="s">
        <v>49</v>
      </c>
      <c r="AL410" s="23">
        <v>0</v>
      </c>
      <c r="AM410" s="24">
        <v>0</v>
      </c>
      <c r="AN410" s="24" t="s">
        <v>49</v>
      </c>
      <c r="AO410" s="23">
        <v>0</v>
      </c>
      <c r="AP410" s="24">
        <v>0</v>
      </c>
      <c r="AQ410" s="24" t="s">
        <v>49</v>
      </c>
    </row>
    <row r="411" spans="1:43">
      <c r="A411" s="22" t="s">
        <v>3</v>
      </c>
      <c r="B411" s="23">
        <v>0</v>
      </c>
      <c r="C411" s="24">
        <v>0</v>
      </c>
      <c r="D411" s="24" t="s">
        <v>49</v>
      </c>
      <c r="E411" s="23">
        <v>0</v>
      </c>
      <c r="F411" s="24">
        <v>0</v>
      </c>
      <c r="G411" s="24" t="s">
        <v>49</v>
      </c>
      <c r="H411" s="23">
        <v>0</v>
      </c>
      <c r="I411" s="24">
        <v>0</v>
      </c>
      <c r="J411" s="24" t="s">
        <v>49</v>
      </c>
      <c r="K411" s="23">
        <v>0</v>
      </c>
      <c r="L411" s="24">
        <v>0</v>
      </c>
      <c r="M411" s="24" t="s">
        <v>49</v>
      </c>
      <c r="N411" s="23">
        <v>0</v>
      </c>
      <c r="O411" s="24">
        <v>0</v>
      </c>
      <c r="P411" s="24" t="s">
        <v>49</v>
      </c>
      <c r="Q411" s="24">
        <v>0</v>
      </c>
      <c r="R411" s="24">
        <v>0</v>
      </c>
      <c r="S411" s="24" t="s">
        <v>49</v>
      </c>
      <c r="T411" s="23">
        <v>0</v>
      </c>
      <c r="U411" s="24">
        <v>0</v>
      </c>
      <c r="V411" s="24" t="s">
        <v>49</v>
      </c>
      <c r="W411" s="24">
        <v>0</v>
      </c>
      <c r="X411" s="24">
        <v>0</v>
      </c>
      <c r="Y411" s="24" t="s">
        <v>49</v>
      </c>
      <c r="Z411" s="23">
        <v>0</v>
      </c>
      <c r="AA411" s="24">
        <v>0</v>
      </c>
      <c r="AB411" s="24" t="s">
        <v>49</v>
      </c>
      <c r="AC411" s="23">
        <v>0</v>
      </c>
      <c r="AD411" s="24">
        <v>0</v>
      </c>
      <c r="AE411" s="24" t="s">
        <v>49</v>
      </c>
      <c r="AF411" s="23">
        <v>0</v>
      </c>
      <c r="AG411" s="24">
        <v>0</v>
      </c>
      <c r="AH411" s="24" t="s">
        <v>49</v>
      </c>
      <c r="AI411" s="23">
        <v>0</v>
      </c>
      <c r="AJ411" s="24">
        <v>0</v>
      </c>
      <c r="AK411" s="24" t="s">
        <v>49</v>
      </c>
      <c r="AL411" s="23">
        <v>0</v>
      </c>
      <c r="AM411" s="24">
        <v>0</v>
      </c>
      <c r="AN411" s="24" t="s">
        <v>49</v>
      </c>
      <c r="AO411" s="23">
        <v>0</v>
      </c>
      <c r="AP411" s="24">
        <v>0</v>
      </c>
      <c r="AQ411" s="24" t="s">
        <v>49</v>
      </c>
    </row>
    <row r="412" spans="1:43">
      <c r="A412" s="22" t="s">
        <v>4</v>
      </c>
      <c r="B412" s="23">
        <v>0</v>
      </c>
      <c r="C412" s="24">
        <v>0</v>
      </c>
      <c r="D412" s="24" t="s">
        <v>49</v>
      </c>
      <c r="E412" s="23">
        <v>0</v>
      </c>
      <c r="F412" s="24">
        <v>0</v>
      </c>
      <c r="G412" s="24" t="s">
        <v>49</v>
      </c>
      <c r="H412" s="23">
        <v>0</v>
      </c>
      <c r="I412" s="24">
        <v>0</v>
      </c>
      <c r="J412" s="24" t="s">
        <v>49</v>
      </c>
      <c r="K412" s="23">
        <v>0</v>
      </c>
      <c r="L412" s="24">
        <v>0</v>
      </c>
      <c r="M412" s="24" t="s">
        <v>49</v>
      </c>
      <c r="N412" s="23">
        <v>0</v>
      </c>
      <c r="O412" s="24">
        <v>0</v>
      </c>
      <c r="P412" s="24" t="s">
        <v>49</v>
      </c>
      <c r="Q412" s="24">
        <v>0</v>
      </c>
      <c r="R412" s="24">
        <v>0</v>
      </c>
      <c r="S412" s="24" t="s">
        <v>49</v>
      </c>
      <c r="T412" s="23">
        <v>0</v>
      </c>
      <c r="U412" s="24">
        <v>0</v>
      </c>
      <c r="V412" s="24" t="s">
        <v>49</v>
      </c>
      <c r="W412" s="24">
        <v>0</v>
      </c>
      <c r="X412" s="24">
        <v>0</v>
      </c>
      <c r="Y412" s="24" t="s">
        <v>49</v>
      </c>
      <c r="Z412" s="23">
        <v>0</v>
      </c>
      <c r="AA412" s="24">
        <v>0</v>
      </c>
      <c r="AB412" s="24" t="s">
        <v>49</v>
      </c>
      <c r="AC412" s="23">
        <v>0</v>
      </c>
      <c r="AD412" s="24">
        <v>0</v>
      </c>
      <c r="AE412" s="24" t="s">
        <v>49</v>
      </c>
      <c r="AF412" s="23">
        <v>0</v>
      </c>
      <c r="AG412" s="24">
        <v>0</v>
      </c>
      <c r="AH412" s="24" t="s">
        <v>49</v>
      </c>
      <c r="AI412" s="23">
        <v>0</v>
      </c>
      <c r="AJ412" s="24">
        <v>1</v>
      </c>
      <c r="AK412" s="24">
        <v>-100</v>
      </c>
      <c r="AL412" s="23">
        <v>0</v>
      </c>
      <c r="AM412" s="24">
        <v>0</v>
      </c>
      <c r="AN412" s="24" t="s">
        <v>49</v>
      </c>
      <c r="AO412" s="23">
        <v>0</v>
      </c>
      <c r="AP412" s="24">
        <v>0</v>
      </c>
      <c r="AQ412" s="24" t="s">
        <v>49</v>
      </c>
    </row>
    <row r="413" spans="1:43">
      <c r="A413" s="22" t="s">
        <v>5</v>
      </c>
      <c r="B413" s="23">
        <v>0</v>
      </c>
      <c r="C413" s="24">
        <v>0</v>
      </c>
      <c r="D413" s="24" t="s">
        <v>49</v>
      </c>
      <c r="E413" s="23">
        <v>0</v>
      </c>
      <c r="F413" s="24">
        <v>0</v>
      </c>
      <c r="G413" s="24" t="s">
        <v>49</v>
      </c>
      <c r="H413" s="23">
        <v>0</v>
      </c>
      <c r="I413" s="24">
        <v>0</v>
      </c>
      <c r="J413" s="24" t="s">
        <v>49</v>
      </c>
      <c r="K413" s="23">
        <v>0</v>
      </c>
      <c r="L413" s="24">
        <v>0</v>
      </c>
      <c r="M413" s="24" t="s">
        <v>49</v>
      </c>
      <c r="N413" s="23">
        <v>0</v>
      </c>
      <c r="O413" s="24">
        <v>0</v>
      </c>
      <c r="P413" s="24" t="s">
        <v>49</v>
      </c>
      <c r="Q413" s="24">
        <v>0</v>
      </c>
      <c r="R413" s="24">
        <v>0</v>
      </c>
      <c r="S413" s="24" t="s">
        <v>49</v>
      </c>
      <c r="T413" s="23">
        <v>0</v>
      </c>
      <c r="U413" s="24">
        <v>1</v>
      </c>
      <c r="V413" s="24">
        <v>-100</v>
      </c>
      <c r="W413" s="24">
        <v>0</v>
      </c>
      <c r="X413" s="24">
        <v>0</v>
      </c>
      <c r="Y413" s="24" t="s">
        <v>49</v>
      </c>
      <c r="Z413" s="23">
        <v>0</v>
      </c>
      <c r="AA413" s="24">
        <v>0</v>
      </c>
      <c r="AB413" s="24" t="s">
        <v>49</v>
      </c>
      <c r="AC413" s="23">
        <v>0</v>
      </c>
      <c r="AD413" s="24">
        <v>0</v>
      </c>
      <c r="AE413" s="24" t="s">
        <v>49</v>
      </c>
      <c r="AF413" s="23">
        <v>0</v>
      </c>
      <c r="AG413" s="24">
        <v>0</v>
      </c>
      <c r="AH413" s="24" t="s">
        <v>49</v>
      </c>
      <c r="AI413" s="23">
        <v>0</v>
      </c>
      <c r="AJ413" s="24">
        <v>0</v>
      </c>
      <c r="AK413" s="24" t="s">
        <v>49</v>
      </c>
      <c r="AL413" s="23">
        <v>0</v>
      </c>
      <c r="AM413" s="24">
        <v>0</v>
      </c>
      <c r="AN413" s="24" t="s">
        <v>49</v>
      </c>
      <c r="AO413" s="23">
        <v>0</v>
      </c>
      <c r="AP413" s="24">
        <v>0</v>
      </c>
      <c r="AQ413" s="24" t="s">
        <v>49</v>
      </c>
    </row>
    <row r="414" spans="1:43">
      <c r="A414" s="22" t="s">
        <v>6</v>
      </c>
      <c r="B414" s="23">
        <v>1</v>
      </c>
      <c r="C414" s="24">
        <v>1</v>
      </c>
      <c r="D414" s="24">
        <v>0</v>
      </c>
      <c r="E414" s="23">
        <v>0</v>
      </c>
      <c r="F414" s="24">
        <v>0</v>
      </c>
      <c r="G414" s="24" t="s">
        <v>49</v>
      </c>
      <c r="H414" s="23">
        <v>0</v>
      </c>
      <c r="I414" s="24">
        <v>0</v>
      </c>
      <c r="J414" s="24" t="s">
        <v>49</v>
      </c>
      <c r="K414" s="23">
        <v>0</v>
      </c>
      <c r="L414" s="24">
        <v>0</v>
      </c>
      <c r="M414" s="24" t="s">
        <v>49</v>
      </c>
      <c r="N414" s="23">
        <v>1</v>
      </c>
      <c r="O414" s="24">
        <v>1</v>
      </c>
      <c r="P414" s="24">
        <v>0</v>
      </c>
      <c r="Q414" s="24">
        <v>0</v>
      </c>
      <c r="R414" s="24">
        <v>0</v>
      </c>
      <c r="S414" s="24" t="s">
        <v>49</v>
      </c>
      <c r="T414" s="23">
        <v>0</v>
      </c>
      <c r="U414" s="24">
        <v>7</v>
      </c>
      <c r="V414" s="24">
        <v>-100</v>
      </c>
      <c r="W414" s="24">
        <v>0</v>
      </c>
      <c r="X414" s="24">
        <v>0</v>
      </c>
      <c r="Y414" s="24" t="s">
        <v>49</v>
      </c>
      <c r="Z414" s="23">
        <v>0</v>
      </c>
      <c r="AA414" s="24">
        <v>0</v>
      </c>
      <c r="AB414" s="24" t="s">
        <v>49</v>
      </c>
      <c r="AC414" s="23">
        <v>0</v>
      </c>
      <c r="AD414" s="24">
        <v>0</v>
      </c>
      <c r="AE414" s="24" t="s">
        <v>49</v>
      </c>
      <c r="AF414" s="23">
        <v>0</v>
      </c>
      <c r="AG414" s="24">
        <v>0</v>
      </c>
      <c r="AH414" s="24" t="s">
        <v>49</v>
      </c>
      <c r="AI414" s="23">
        <v>2</v>
      </c>
      <c r="AJ414" s="24">
        <v>2</v>
      </c>
      <c r="AK414" s="24">
        <v>0</v>
      </c>
      <c r="AL414" s="23">
        <v>0</v>
      </c>
      <c r="AM414" s="24">
        <v>0</v>
      </c>
      <c r="AN414" s="24" t="s">
        <v>49</v>
      </c>
      <c r="AO414" s="23">
        <v>0</v>
      </c>
      <c r="AP414" s="24">
        <v>0</v>
      </c>
      <c r="AQ414" s="24" t="s">
        <v>49</v>
      </c>
    </row>
    <row r="415" spans="1:43">
      <c r="A415" s="22" t="s">
        <v>7</v>
      </c>
      <c r="B415" s="23">
        <v>3</v>
      </c>
      <c r="C415" s="24">
        <v>1</v>
      </c>
      <c r="D415" s="24">
        <v>200</v>
      </c>
      <c r="E415" s="23">
        <v>1</v>
      </c>
      <c r="F415" s="24">
        <v>0</v>
      </c>
      <c r="G415" s="24" t="s">
        <v>49</v>
      </c>
      <c r="H415" s="23">
        <v>0</v>
      </c>
      <c r="I415" s="24">
        <v>0</v>
      </c>
      <c r="J415" s="24" t="s">
        <v>49</v>
      </c>
      <c r="K415" s="23">
        <v>1</v>
      </c>
      <c r="L415" s="24">
        <v>0</v>
      </c>
      <c r="M415" s="24" t="s">
        <v>49</v>
      </c>
      <c r="N415" s="23">
        <v>2</v>
      </c>
      <c r="O415" s="24">
        <v>1</v>
      </c>
      <c r="P415" s="24">
        <v>100</v>
      </c>
      <c r="Q415" s="24">
        <v>0</v>
      </c>
      <c r="R415" s="24">
        <v>0</v>
      </c>
      <c r="S415" s="24" t="s">
        <v>49</v>
      </c>
      <c r="T415" s="23">
        <v>1</v>
      </c>
      <c r="U415" s="24">
        <v>7</v>
      </c>
      <c r="V415" s="24">
        <v>-85.71</v>
      </c>
      <c r="W415" s="24">
        <v>0</v>
      </c>
      <c r="X415" s="24">
        <v>0</v>
      </c>
      <c r="Y415" s="24" t="s">
        <v>49</v>
      </c>
      <c r="Z415" s="23">
        <v>0</v>
      </c>
      <c r="AA415" s="24">
        <v>0</v>
      </c>
      <c r="AB415" s="24" t="s">
        <v>49</v>
      </c>
      <c r="AC415" s="23">
        <v>0</v>
      </c>
      <c r="AD415" s="24">
        <v>0</v>
      </c>
      <c r="AE415" s="24" t="s">
        <v>49</v>
      </c>
      <c r="AF415" s="23">
        <v>0</v>
      </c>
      <c r="AG415" s="24">
        <v>0</v>
      </c>
      <c r="AH415" s="24" t="s">
        <v>49</v>
      </c>
      <c r="AI415" s="23">
        <v>2</v>
      </c>
      <c r="AJ415" s="24">
        <v>2</v>
      </c>
      <c r="AK415" s="24">
        <v>0</v>
      </c>
      <c r="AL415" s="23">
        <v>0</v>
      </c>
      <c r="AM415" s="24">
        <v>0</v>
      </c>
      <c r="AN415" s="24" t="s">
        <v>49</v>
      </c>
      <c r="AO415" s="23">
        <v>0</v>
      </c>
      <c r="AP415" s="24">
        <v>0</v>
      </c>
      <c r="AQ415" s="24" t="s">
        <v>49</v>
      </c>
    </row>
    <row r="416" spans="1:43" ht="25.5" customHeight="1">
      <c r="A416" s="19"/>
      <c r="B416" s="26" t="s">
        <v>39</v>
      </c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  <c r="AF416" s="27"/>
      <c r="AG416" s="27"/>
      <c r="AH416" s="27"/>
      <c r="AI416" s="27"/>
      <c r="AJ416" s="27"/>
      <c r="AK416" s="27"/>
      <c r="AL416" s="27"/>
      <c r="AM416" s="27"/>
      <c r="AN416" s="27"/>
      <c r="AO416" s="27"/>
      <c r="AP416" s="27"/>
      <c r="AQ416" s="28"/>
    </row>
    <row r="417" spans="1:43">
      <c r="A417" s="19" t="s">
        <v>0</v>
      </c>
      <c r="B417" s="23">
        <v>61</v>
      </c>
      <c r="C417" s="24">
        <v>133</v>
      </c>
      <c r="D417" s="24">
        <v>-54.14</v>
      </c>
      <c r="E417" s="23">
        <v>12</v>
      </c>
      <c r="F417" s="24">
        <v>5</v>
      </c>
      <c r="G417" s="24">
        <v>140</v>
      </c>
      <c r="H417" s="23">
        <v>0</v>
      </c>
      <c r="I417" s="24">
        <v>0</v>
      </c>
      <c r="J417" s="24" t="s">
        <v>49</v>
      </c>
      <c r="K417" s="23">
        <v>12</v>
      </c>
      <c r="L417" s="24">
        <v>4</v>
      </c>
      <c r="M417" s="24">
        <v>200</v>
      </c>
      <c r="N417" s="23">
        <v>0</v>
      </c>
      <c r="O417" s="24">
        <v>0</v>
      </c>
      <c r="P417" s="24" t="s">
        <v>49</v>
      </c>
      <c r="Q417" s="24">
        <v>0</v>
      </c>
      <c r="R417" s="24">
        <v>0</v>
      </c>
      <c r="S417" s="24" t="s">
        <v>49</v>
      </c>
      <c r="T417" s="23">
        <v>0</v>
      </c>
      <c r="U417" s="24">
        <v>1</v>
      </c>
      <c r="V417" s="24">
        <v>-100</v>
      </c>
      <c r="W417" s="24">
        <v>0</v>
      </c>
      <c r="X417" s="24">
        <v>0</v>
      </c>
      <c r="Y417" s="24" t="s">
        <v>49</v>
      </c>
      <c r="Z417" s="23">
        <v>2</v>
      </c>
      <c r="AA417" s="24">
        <v>12</v>
      </c>
      <c r="AB417" s="24">
        <v>-83.33</v>
      </c>
      <c r="AC417" s="23">
        <v>0</v>
      </c>
      <c r="AD417" s="24">
        <v>8</v>
      </c>
      <c r="AE417" s="24">
        <v>-100</v>
      </c>
      <c r="AF417" s="23">
        <v>0</v>
      </c>
      <c r="AG417" s="24">
        <v>0</v>
      </c>
      <c r="AH417" s="24" t="s">
        <v>49</v>
      </c>
      <c r="AI417" s="23">
        <v>0</v>
      </c>
      <c r="AJ417" s="24">
        <v>0</v>
      </c>
      <c r="AK417" s="24" t="s">
        <v>49</v>
      </c>
      <c r="AL417" s="23">
        <v>0</v>
      </c>
      <c r="AM417" s="24">
        <v>0</v>
      </c>
      <c r="AN417" s="24" t="s">
        <v>49</v>
      </c>
      <c r="AO417" s="23">
        <v>0</v>
      </c>
      <c r="AP417" s="24">
        <v>0</v>
      </c>
      <c r="AQ417" s="24" t="s">
        <v>49</v>
      </c>
    </row>
    <row r="418" spans="1:43">
      <c r="A418" s="19" t="s">
        <v>20</v>
      </c>
      <c r="B418" s="23">
        <v>77</v>
      </c>
      <c r="C418" s="24">
        <v>218</v>
      </c>
      <c r="D418" s="24">
        <v>-64.680000000000007</v>
      </c>
      <c r="E418" s="23">
        <v>36</v>
      </c>
      <c r="F418" s="24">
        <v>15</v>
      </c>
      <c r="G418" s="24">
        <v>140</v>
      </c>
      <c r="H418" s="23">
        <v>0</v>
      </c>
      <c r="I418" s="24">
        <v>0</v>
      </c>
      <c r="J418" s="24" t="s">
        <v>49</v>
      </c>
      <c r="K418" s="23">
        <v>28</v>
      </c>
      <c r="L418" s="24">
        <v>10</v>
      </c>
      <c r="M418" s="24">
        <v>180</v>
      </c>
      <c r="N418" s="23">
        <v>0</v>
      </c>
      <c r="O418" s="24">
        <v>0</v>
      </c>
      <c r="P418" s="24" t="s">
        <v>49</v>
      </c>
      <c r="Q418" s="24">
        <v>0</v>
      </c>
      <c r="R418" s="24">
        <v>0</v>
      </c>
      <c r="S418" s="24" t="s">
        <v>49</v>
      </c>
      <c r="T418" s="23">
        <v>0</v>
      </c>
      <c r="U418" s="24">
        <v>0</v>
      </c>
      <c r="V418" s="24" t="s">
        <v>49</v>
      </c>
      <c r="W418" s="24">
        <v>0</v>
      </c>
      <c r="X418" s="24">
        <v>0</v>
      </c>
      <c r="Y418" s="24" t="s">
        <v>49</v>
      </c>
      <c r="Z418" s="23">
        <v>6</v>
      </c>
      <c r="AA418" s="24">
        <v>68</v>
      </c>
      <c r="AB418" s="24">
        <v>-91.18</v>
      </c>
      <c r="AC418" s="23">
        <v>3</v>
      </c>
      <c r="AD418" s="24">
        <v>0</v>
      </c>
      <c r="AE418" s="24" t="s">
        <v>49</v>
      </c>
      <c r="AF418" s="23">
        <v>6</v>
      </c>
      <c r="AG418" s="24">
        <v>5</v>
      </c>
      <c r="AH418" s="24">
        <v>20</v>
      </c>
      <c r="AI418" s="23">
        <v>0</v>
      </c>
      <c r="AJ418" s="24">
        <v>0</v>
      </c>
      <c r="AK418" s="24" t="s">
        <v>49</v>
      </c>
      <c r="AL418" s="23">
        <v>0</v>
      </c>
      <c r="AM418" s="24">
        <v>0</v>
      </c>
      <c r="AN418" s="24" t="s">
        <v>49</v>
      </c>
      <c r="AO418" s="23">
        <v>0</v>
      </c>
      <c r="AP418" s="24">
        <v>0</v>
      </c>
      <c r="AQ418" s="24" t="s">
        <v>49</v>
      </c>
    </row>
    <row r="419" spans="1:43">
      <c r="A419" s="22" t="s">
        <v>1</v>
      </c>
      <c r="B419" s="23">
        <v>86</v>
      </c>
      <c r="C419" s="24">
        <v>41</v>
      </c>
      <c r="D419" s="24">
        <v>109.76</v>
      </c>
      <c r="E419" s="23">
        <v>24</v>
      </c>
      <c r="F419" s="24">
        <v>7</v>
      </c>
      <c r="G419" s="24">
        <v>242.86</v>
      </c>
      <c r="H419" s="23">
        <v>0</v>
      </c>
      <c r="I419" s="24">
        <v>0</v>
      </c>
      <c r="J419" s="24" t="s">
        <v>49</v>
      </c>
      <c r="K419" s="23">
        <v>24</v>
      </c>
      <c r="L419" s="24">
        <v>11</v>
      </c>
      <c r="M419" s="24">
        <v>118.18</v>
      </c>
      <c r="N419" s="23">
        <v>0</v>
      </c>
      <c r="O419" s="24">
        <v>0</v>
      </c>
      <c r="P419" s="24" t="s">
        <v>49</v>
      </c>
      <c r="Q419" s="24">
        <v>0</v>
      </c>
      <c r="R419" s="24">
        <v>0</v>
      </c>
      <c r="S419" s="24" t="s">
        <v>49</v>
      </c>
      <c r="T419" s="23">
        <v>0</v>
      </c>
      <c r="U419" s="24">
        <v>0</v>
      </c>
      <c r="V419" s="24" t="s">
        <v>49</v>
      </c>
      <c r="W419" s="24">
        <v>0</v>
      </c>
      <c r="X419" s="24">
        <v>0</v>
      </c>
      <c r="Y419" s="24" t="s">
        <v>49</v>
      </c>
      <c r="Z419" s="23">
        <v>11</v>
      </c>
      <c r="AA419" s="24">
        <v>13</v>
      </c>
      <c r="AB419" s="24">
        <v>-15.38</v>
      </c>
      <c r="AC419" s="23">
        <v>0</v>
      </c>
      <c r="AD419" s="24">
        <v>0</v>
      </c>
      <c r="AE419" s="24" t="s">
        <v>49</v>
      </c>
      <c r="AF419" s="23">
        <v>0</v>
      </c>
      <c r="AG419" s="24">
        <v>4</v>
      </c>
      <c r="AH419" s="24">
        <v>-100</v>
      </c>
      <c r="AI419" s="23">
        <v>0</v>
      </c>
      <c r="AJ419" s="24">
        <v>0</v>
      </c>
      <c r="AK419" s="24" t="s">
        <v>49</v>
      </c>
      <c r="AL419" s="23">
        <v>0</v>
      </c>
      <c r="AM419" s="24">
        <v>0</v>
      </c>
      <c r="AN419" s="24" t="s">
        <v>49</v>
      </c>
      <c r="AO419" s="23">
        <v>0</v>
      </c>
      <c r="AP419" s="24">
        <v>0</v>
      </c>
      <c r="AQ419" s="24" t="s">
        <v>49</v>
      </c>
    </row>
    <row r="420" spans="1:43">
      <c r="A420" s="22" t="s">
        <v>2</v>
      </c>
      <c r="B420" s="23">
        <v>20</v>
      </c>
      <c r="C420" s="24">
        <v>43</v>
      </c>
      <c r="D420" s="24">
        <v>-53.49</v>
      </c>
      <c r="E420" s="23">
        <v>6</v>
      </c>
      <c r="F420" s="24">
        <v>6</v>
      </c>
      <c r="G420" s="24">
        <v>0</v>
      </c>
      <c r="H420" s="23">
        <v>0</v>
      </c>
      <c r="I420" s="24">
        <v>0</v>
      </c>
      <c r="J420" s="24" t="s">
        <v>49</v>
      </c>
      <c r="K420" s="23">
        <v>2</v>
      </c>
      <c r="L420" s="24">
        <v>3</v>
      </c>
      <c r="M420" s="24">
        <v>-33.33</v>
      </c>
      <c r="N420" s="23">
        <v>0</v>
      </c>
      <c r="O420" s="24">
        <v>0</v>
      </c>
      <c r="P420" s="24" t="s">
        <v>49</v>
      </c>
      <c r="Q420" s="24">
        <v>0</v>
      </c>
      <c r="R420" s="24">
        <v>0</v>
      </c>
      <c r="S420" s="24" t="s">
        <v>49</v>
      </c>
      <c r="T420" s="23">
        <v>0</v>
      </c>
      <c r="U420" s="24">
        <v>0</v>
      </c>
      <c r="V420" s="24" t="s">
        <v>49</v>
      </c>
      <c r="W420" s="24">
        <v>0</v>
      </c>
      <c r="X420" s="24">
        <v>0</v>
      </c>
      <c r="Y420" s="24" t="s">
        <v>49</v>
      </c>
      <c r="Z420" s="23">
        <v>9</v>
      </c>
      <c r="AA420" s="24">
        <v>3</v>
      </c>
      <c r="AB420" s="24">
        <v>200</v>
      </c>
      <c r="AC420" s="23">
        <v>4</v>
      </c>
      <c r="AD420" s="24">
        <v>0</v>
      </c>
      <c r="AE420" s="24" t="s">
        <v>49</v>
      </c>
      <c r="AF420" s="23">
        <v>9</v>
      </c>
      <c r="AG420" s="24">
        <v>5</v>
      </c>
      <c r="AH420" s="24">
        <v>80</v>
      </c>
      <c r="AI420" s="23">
        <v>0</v>
      </c>
      <c r="AJ420" s="24">
        <v>0</v>
      </c>
      <c r="AK420" s="24" t="s">
        <v>49</v>
      </c>
      <c r="AL420" s="23">
        <v>0</v>
      </c>
      <c r="AM420" s="24">
        <v>0</v>
      </c>
      <c r="AN420" s="24" t="s">
        <v>49</v>
      </c>
      <c r="AO420" s="23">
        <v>0</v>
      </c>
      <c r="AP420" s="24">
        <v>0</v>
      </c>
      <c r="AQ420" s="24" t="s">
        <v>49</v>
      </c>
    </row>
    <row r="421" spans="1:43">
      <c r="A421" s="22" t="s">
        <v>3</v>
      </c>
      <c r="B421" s="23">
        <v>36</v>
      </c>
      <c r="C421" s="24">
        <v>65</v>
      </c>
      <c r="D421" s="24">
        <v>-44.62</v>
      </c>
      <c r="E421" s="23">
        <v>11</v>
      </c>
      <c r="F421" s="24">
        <v>16</v>
      </c>
      <c r="G421" s="24">
        <v>-31.25</v>
      </c>
      <c r="H421" s="23">
        <v>0</v>
      </c>
      <c r="I421" s="24">
        <v>0</v>
      </c>
      <c r="J421" s="24" t="s">
        <v>49</v>
      </c>
      <c r="K421" s="23">
        <v>7</v>
      </c>
      <c r="L421" s="24">
        <v>15</v>
      </c>
      <c r="M421" s="24">
        <v>-53.33</v>
      </c>
      <c r="N421" s="23">
        <v>0</v>
      </c>
      <c r="O421" s="24">
        <v>0</v>
      </c>
      <c r="P421" s="24" t="s">
        <v>49</v>
      </c>
      <c r="Q421" s="24">
        <v>0</v>
      </c>
      <c r="R421" s="24">
        <v>0</v>
      </c>
      <c r="S421" s="24" t="s">
        <v>49</v>
      </c>
      <c r="T421" s="23">
        <v>0</v>
      </c>
      <c r="U421" s="24">
        <v>0</v>
      </c>
      <c r="V421" s="24" t="s">
        <v>49</v>
      </c>
      <c r="W421" s="24">
        <v>0</v>
      </c>
      <c r="X421" s="24">
        <v>0</v>
      </c>
      <c r="Y421" s="24" t="s">
        <v>49</v>
      </c>
      <c r="Z421" s="23">
        <v>10</v>
      </c>
      <c r="AA421" s="24">
        <v>5</v>
      </c>
      <c r="AB421" s="24">
        <v>100</v>
      </c>
      <c r="AC421" s="23">
        <v>0</v>
      </c>
      <c r="AD421" s="24">
        <v>0</v>
      </c>
      <c r="AE421" s="24" t="s">
        <v>49</v>
      </c>
      <c r="AF421" s="23">
        <v>0</v>
      </c>
      <c r="AG421" s="24">
        <v>0</v>
      </c>
      <c r="AH421" s="24" t="s">
        <v>49</v>
      </c>
      <c r="AI421" s="23">
        <v>0</v>
      </c>
      <c r="AJ421" s="24">
        <v>0</v>
      </c>
      <c r="AK421" s="24" t="s">
        <v>49</v>
      </c>
      <c r="AL421" s="23">
        <v>0</v>
      </c>
      <c r="AM421" s="24">
        <v>0</v>
      </c>
      <c r="AN421" s="24" t="s">
        <v>49</v>
      </c>
      <c r="AO421" s="23">
        <v>0</v>
      </c>
      <c r="AP421" s="24">
        <v>0</v>
      </c>
      <c r="AQ421" s="24" t="s">
        <v>49</v>
      </c>
    </row>
    <row r="422" spans="1:43">
      <c r="A422" s="22" t="s">
        <v>4</v>
      </c>
      <c r="B422" s="23">
        <v>63</v>
      </c>
      <c r="C422" s="24">
        <v>33</v>
      </c>
      <c r="D422" s="24">
        <v>90.91</v>
      </c>
      <c r="E422" s="23">
        <v>25</v>
      </c>
      <c r="F422" s="24">
        <v>16</v>
      </c>
      <c r="G422" s="24">
        <v>56.25</v>
      </c>
      <c r="H422" s="23">
        <v>0</v>
      </c>
      <c r="I422" s="24">
        <v>0</v>
      </c>
      <c r="J422" s="24" t="s">
        <v>49</v>
      </c>
      <c r="K422" s="23">
        <v>25</v>
      </c>
      <c r="L422" s="24">
        <v>16</v>
      </c>
      <c r="M422" s="24">
        <v>56.25</v>
      </c>
      <c r="N422" s="23">
        <v>0</v>
      </c>
      <c r="O422" s="24">
        <v>0</v>
      </c>
      <c r="P422" s="24" t="s">
        <v>49</v>
      </c>
      <c r="Q422" s="24">
        <v>0</v>
      </c>
      <c r="R422" s="24">
        <v>0</v>
      </c>
      <c r="S422" s="24" t="s">
        <v>49</v>
      </c>
      <c r="T422" s="23">
        <v>0</v>
      </c>
      <c r="U422" s="24">
        <v>0</v>
      </c>
      <c r="V422" s="24" t="s">
        <v>49</v>
      </c>
      <c r="W422" s="24">
        <v>0</v>
      </c>
      <c r="X422" s="24">
        <v>0</v>
      </c>
      <c r="Y422" s="24" t="s">
        <v>49</v>
      </c>
      <c r="Z422" s="23">
        <v>4</v>
      </c>
      <c r="AA422" s="24">
        <v>4</v>
      </c>
      <c r="AB422" s="24">
        <v>0</v>
      </c>
      <c r="AC422" s="23">
        <v>1</v>
      </c>
      <c r="AD422" s="24">
        <v>1</v>
      </c>
      <c r="AE422" s="24">
        <v>0</v>
      </c>
      <c r="AF422" s="23">
        <v>0</v>
      </c>
      <c r="AG422" s="24">
        <v>0</v>
      </c>
      <c r="AH422" s="24" t="s">
        <v>49</v>
      </c>
      <c r="AI422" s="23">
        <v>0</v>
      </c>
      <c r="AJ422" s="24">
        <v>0</v>
      </c>
      <c r="AK422" s="24" t="s">
        <v>49</v>
      </c>
      <c r="AL422" s="23">
        <v>0</v>
      </c>
      <c r="AM422" s="24">
        <v>0</v>
      </c>
      <c r="AN422" s="24" t="s">
        <v>49</v>
      </c>
      <c r="AO422" s="23">
        <v>0</v>
      </c>
      <c r="AP422" s="24">
        <v>0</v>
      </c>
      <c r="AQ422" s="24" t="s">
        <v>49</v>
      </c>
    </row>
    <row r="423" spans="1:43">
      <c r="A423" s="22" t="s">
        <v>5</v>
      </c>
      <c r="B423" s="23">
        <v>36</v>
      </c>
      <c r="C423" s="24">
        <v>31</v>
      </c>
      <c r="D423" s="24">
        <v>16.13</v>
      </c>
      <c r="E423" s="23">
        <v>4</v>
      </c>
      <c r="F423" s="24">
        <v>8</v>
      </c>
      <c r="G423" s="24">
        <v>-50</v>
      </c>
      <c r="H423" s="23">
        <v>0</v>
      </c>
      <c r="I423" s="24">
        <v>0</v>
      </c>
      <c r="J423" s="24" t="s">
        <v>49</v>
      </c>
      <c r="K423" s="23">
        <v>1</v>
      </c>
      <c r="L423" s="24">
        <v>4</v>
      </c>
      <c r="M423" s="24">
        <v>-75</v>
      </c>
      <c r="N423" s="23">
        <v>0</v>
      </c>
      <c r="O423" s="24">
        <v>0</v>
      </c>
      <c r="P423" s="24" t="s">
        <v>49</v>
      </c>
      <c r="Q423" s="24">
        <v>0</v>
      </c>
      <c r="R423" s="24">
        <v>0</v>
      </c>
      <c r="S423" s="24" t="s">
        <v>49</v>
      </c>
      <c r="T423" s="23">
        <v>0</v>
      </c>
      <c r="U423" s="24">
        <v>0</v>
      </c>
      <c r="V423" s="24" t="s">
        <v>49</v>
      </c>
      <c r="W423" s="24">
        <v>0</v>
      </c>
      <c r="X423" s="24">
        <v>0</v>
      </c>
      <c r="Y423" s="24" t="s">
        <v>49</v>
      </c>
      <c r="Z423" s="23">
        <v>5</v>
      </c>
      <c r="AA423" s="24">
        <v>4</v>
      </c>
      <c r="AB423" s="24">
        <v>25</v>
      </c>
      <c r="AC423" s="23">
        <v>0</v>
      </c>
      <c r="AD423" s="24">
        <v>0</v>
      </c>
      <c r="AE423" s="24" t="s">
        <v>49</v>
      </c>
      <c r="AF423" s="23">
        <v>0</v>
      </c>
      <c r="AG423" s="24">
        <v>1</v>
      </c>
      <c r="AH423" s="24">
        <v>-100</v>
      </c>
      <c r="AI423" s="23">
        <v>0</v>
      </c>
      <c r="AJ423" s="24">
        <v>0</v>
      </c>
      <c r="AK423" s="24" t="s">
        <v>49</v>
      </c>
      <c r="AL423" s="23">
        <v>0</v>
      </c>
      <c r="AM423" s="24">
        <v>0</v>
      </c>
      <c r="AN423" s="24" t="s">
        <v>49</v>
      </c>
      <c r="AO423" s="23">
        <v>0</v>
      </c>
      <c r="AP423" s="24">
        <v>0</v>
      </c>
      <c r="AQ423" s="24" t="s">
        <v>49</v>
      </c>
    </row>
    <row r="424" spans="1:43">
      <c r="A424" s="22" t="s">
        <v>6</v>
      </c>
      <c r="B424" s="23">
        <v>318</v>
      </c>
      <c r="C424" s="24">
        <v>431</v>
      </c>
      <c r="D424" s="24">
        <v>-26.22</v>
      </c>
      <c r="E424" s="23">
        <v>106</v>
      </c>
      <c r="F424" s="24">
        <v>68</v>
      </c>
      <c r="G424" s="24">
        <v>55.88</v>
      </c>
      <c r="H424" s="23">
        <v>0</v>
      </c>
      <c r="I424" s="24">
        <v>0</v>
      </c>
      <c r="J424" s="24" t="s">
        <v>49</v>
      </c>
      <c r="K424" s="23">
        <v>87</v>
      </c>
      <c r="L424" s="24">
        <v>59</v>
      </c>
      <c r="M424" s="24">
        <v>47.46</v>
      </c>
      <c r="N424" s="23">
        <v>0</v>
      </c>
      <c r="O424" s="24">
        <v>0</v>
      </c>
      <c r="P424" s="24" t="s">
        <v>49</v>
      </c>
      <c r="Q424" s="24">
        <v>0</v>
      </c>
      <c r="R424" s="24">
        <v>0</v>
      </c>
      <c r="S424" s="24" t="s">
        <v>49</v>
      </c>
      <c r="T424" s="23">
        <v>0</v>
      </c>
      <c r="U424" s="24">
        <v>0</v>
      </c>
      <c r="V424" s="24" t="s">
        <v>49</v>
      </c>
      <c r="W424" s="24">
        <v>0</v>
      </c>
      <c r="X424" s="24">
        <v>0</v>
      </c>
      <c r="Y424" s="24" t="s">
        <v>49</v>
      </c>
      <c r="Z424" s="23">
        <v>45</v>
      </c>
      <c r="AA424" s="24">
        <v>97</v>
      </c>
      <c r="AB424" s="24">
        <v>-53.61</v>
      </c>
      <c r="AC424" s="23">
        <v>8</v>
      </c>
      <c r="AD424" s="24">
        <v>1</v>
      </c>
      <c r="AE424" s="24">
        <v>700</v>
      </c>
      <c r="AF424" s="23">
        <v>15</v>
      </c>
      <c r="AG424" s="24">
        <v>15</v>
      </c>
      <c r="AH424" s="24">
        <v>0</v>
      </c>
      <c r="AI424" s="23">
        <v>0</v>
      </c>
      <c r="AJ424" s="24">
        <v>0</v>
      </c>
      <c r="AK424" s="24" t="s">
        <v>49</v>
      </c>
      <c r="AL424" s="23">
        <v>0</v>
      </c>
      <c r="AM424" s="24">
        <v>0</v>
      </c>
      <c r="AN424" s="24" t="s">
        <v>49</v>
      </c>
      <c r="AO424" s="23">
        <v>0</v>
      </c>
      <c r="AP424" s="24">
        <v>0</v>
      </c>
      <c r="AQ424" s="24" t="s">
        <v>49</v>
      </c>
    </row>
    <row r="425" spans="1:43">
      <c r="A425" s="22" t="s">
        <v>7</v>
      </c>
      <c r="B425" s="23">
        <v>379</v>
      </c>
      <c r="C425" s="24">
        <v>564</v>
      </c>
      <c r="D425" s="24">
        <v>-32.799999999999997</v>
      </c>
      <c r="E425" s="23">
        <v>118</v>
      </c>
      <c r="F425" s="24">
        <v>73</v>
      </c>
      <c r="G425" s="24">
        <v>61.64</v>
      </c>
      <c r="H425" s="23">
        <v>0</v>
      </c>
      <c r="I425" s="24">
        <v>0</v>
      </c>
      <c r="J425" s="24" t="s">
        <v>49</v>
      </c>
      <c r="K425" s="23">
        <v>99</v>
      </c>
      <c r="L425" s="24">
        <v>63</v>
      </c>
      <c r="M425" s="24">
        <v>57.14</v>
      </c>
      <c r="N425" s="23">
        <v>0</v>
      </c>
      <c r="O425" s="24">
        <v>0</v>
      </c>
      <c r="P425" s="24" t="s">
        <v>49</v>
      </c>
      <c r="Q425" s="24">
        <v>0</v>
      </c>
      <c r="R425" s="24">
        <v>0</v>
      </c>
      <c r="S425" s="24" t="s">
        <v>49</v>
      </c>
      <c r="T425" s="23">
        <v>0</v>
      </c>
      <c r="U425" s="24">
        <v>1</v>
      </c>
      <c r="V425" s="24">
        <v>-100</v>
      </c>
      <c r="W425" s="24">
        <v>0</v>
      </c>
      <c r="X425" s="24">
        <v>0</v>
      </c>
      <c r="Y425" s="24" t="s">
        <v>49</v>
      </c>
      <c r="Z425" s="23">
        <v>47</v>
      </c>
      <c r="AA425" s="24">
        <v>109</v>
      </c>
      <c r="AB425" s="24">
        <v>-56.88</v>
      </c>
      <c r="AC425" s="23">
        <v>8</v>
      </c>
      <c r="AD425" s="24">
        <v>9</v>
      </c>
      <c r="AE425" s="24">
        <v>-11.11</v>
      </c>
      <c r="AF425" s="23">
        <v>15</v>
      </c>
      <c r="AG425" s="24">
        <v>15</v>
      </c>
      <c r="AH425" s="24">
        <v>0</v>
      </c>
      <c r="AI425" s="23">
        <v>0</v>
      </c>
      <c r="AJ425" s="24">
        <v>0</v>
      </c>
      <c r="AK425" s="24" t="s">
        <v>49</v>
      </c>
      <c r="AL425" s="23">
        <v>0</v>
      </c>
      <c r="AM425" s="24">
        <v>0</v>
      </c>
      <c r="AN425" s="24" t="s">
        <v>49</v>
      </c>
      <c r="AO425" s="23">
        <v>0</v>
      </c>
      <c r="AP425" s="24">
        <v>0</v>
      </c>
      <c r="AQ425" s="24" t="s">
        <v>49</v>
      </c>
    </row>
    <row r="426" spans="1:43" ht="25.5" customHeight="1">
      <c r="A426" s="19"/>
      <c r="B426" s="26" t="s">
        <v>42</v>
      </c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27"/>
      <c r="AJ426" s="27"/>
      <c r="AK426" s="27"/>
      <c r="AL426" s="27"/>
      <c r="AM426" s="27"/>
      <c r="AN426" s="27"/>
      <c r="AO426" s="27"/>
      <c r="AP426" s="27"/>
      <c r="AQ426" s="28"/>
    </row>
    <row r="427" spans="1:43">
      <c r="A427" s="19" t="s">
        <v>0</v>
      </c>
      <c r="B427" s="23">
        <v>35</v>
      </c>
      <c r="C427" s="24">
        <v>41</v>
      </c>
      <c r="D427" s="24">
        <v>-14.63</v>
      </c>
      <c r="E427" s="23">
        <v>0</v>
      </c>
      <c r="F427" s="24">
        <v>0</v>
      </c>
      <c r="G427" s="24" t="s">
        <v>49</v>
      </c>
      <c r="H427" s="23">
        <v>0</v>
      </c>
      <c r="I427" s="24">
        <v>0</v>
      </c>
      <c r="J427" s="24" t="s">
        <v>49</v>
      </c>
      <c r="K427" s="23">
        <v>0</v>
      </c>
      <c r="L427" s="24">
        <v>0</v>
      </c>
      <c r="M427" s="24" t="s">
        <v>49</v>
      </c>
      <c r="N427" s="23">
        <v>0</v>
      </c>
      <c r="O427" s="24">
        <v>5</v>
      </c>
      <c r="P427" s="24">
        <v>-100</v>
      </c>
      <c r="Q427" s="24">
        <v>0</v>
      </c>
      <c r="R427" s="24">
        <v>0</v>
      </c>
      <c r="S427" s="24" t="s">
        <v>49</v>
      </c>
      <c r="T427" s="23">
        <v>0</v>
      </c>
      <c r="U427" s="24">
        <v>7</v>
      </c>
      <c r="V427" s="24">
        <v>-100</v>
      </c>
      <c r="W427" s="24">
        <v>0</v>
      </c>
      <c r="X427" s="24">
        <v>0</v>
      </c>
      <c r="Y427" s="24" t="s">
        <v>49</v>
      </c>
      <c r="Z427" s="23">
        <v>4</v>
      </c>
      <c r="AA427" s="24">
        <v>2</v>
      </c>
      <c r="AB427" s="24">
        <v>100</v>
      </c>
      <c r="AC427" s="23">
        <v>1</v>
      </c>
      <c r="AD427" s="24">
        <v>6</v>
      </c>
      <c r="AE427" s="24">
        <v>-83.33</v>
      </c>
      <c r="AF427" s="23">
        <v>0</v>
      </c>
      <c r="AG427" s="24">
        <v>0</v>
      </c>
      <c r="AH427" s="24" t="s">
        <v>49</v>
      </c>
      <c r="AI427" s="23">
        <v>1</v>
      </c>
      <c r="AJ427" s="24">
        <v>0</v>
      </c>
      <c r="AK427" s="24" t="s">
        <v>49</v>
      </c>
      <c r="AL427" s="23">
        <v>0</v>
      </c>
      <c r="AM427" s="24">
        <v>0</v>
      </c>
      <c r="AN427" s="24" t="s">
        <v>49</v>
      </c>
      <c r="AO427" s="23">
        <v>0</v>
      </c>
      <c r="AP427" s="24">
        <v>0</v>
      </c>
      <c r="AQ427" s="24" t="s">
        <v>49</v>
      </c>
    </row>
    <row r="428" spans="1:43">
      <c r="A428" s="19" t="s">
        <v>20</v>
      </c>
      <c r="B428" s="23">
        <v>154</v>
      </c>
      <c r="C428" s="24">
        <v>71</v>
      </c>
      <c r="D428" s="24">
        <v>116.9</v>
      </c>
      <c r="E428" s="23">
        <v>27</v>
      </c>
      <c r="F428" s="24">
        <v>4</v>
      </c>
      <c r="G428" s="24">
        <v>575</v>
      </c>
      <c r="H428" s="23">
        <v>0</v>
      </c>
      <c r="I428" s="24">
        <v>0</v>
      </c>
      <c r="J428" s="24" t="s">
        <v>49</v>
      </c>
      <c r="K428" s="23">
        <v>25</v>
      </c>
      <c r="L428" s="24">
        <v>2</v>
      </c>
      <c r="M428" s="24">
        <v>1150</v>
      </c>
      <c r="N428" s="23">
        <v>8</v>
      </c>
      <c r="O428" s="24">
        <v>0</v>
      </c>
      <c r="P428" s="24" t="s">
        <v>49</v>
      </c>
      <c r="Q428" s="24">
        <v>0</v>
      </c>
      <c r="R428" s="24">
        <v>0</v>
      </c>
      <c r="S428" s="24" t="s">
        <v>49</v>
      </c>
      <c r="T428" s="23">
        <v>8</v>
      </c>
      <c r="U428" s="24">
        <v>0</v>
      </c>
      <c r="V428" s="24" t="s">
        <v>49</v>
      </c>
      <c r="W428" s="24">
        <v>0</v>
      </c>
      <c r="X428" s="24">
        <v>0</v>
      </c>
      <c r="Y428" s="24" t="s">
        <v>49</v>
      </c>
      <c r="Z428" s="23">
        <v>40</v>
      </c>
      <c r="AA428" s="24">
        <v>30</v>
      </c>
      <c r="AB428" s="24">
        <v>33.33</v>
      </c>
      <c r="AC428" s="23">
        <v>13</v>
      </c>
      <c r="AD428" s="24">
        <v>0</v>
      </c>
      <c r="AE428" s="24" t="s">
        <v>49</v>
      </c>
      <c r="AF428" s="23">
        <v>6</v>
      </c>
      <c r="AG428" s="24">
        <v>0</v>
      </c>
      <c r="AH428" s="24" t="s">
        <v>49</v>
      </c>
      <c r="AI428" s="23">
        <v>2</v>
      </c>
      <c r="AJ428" s="24">
        <v>1</v>
      </c>
      <c r="AK428" s="24">
        <v>100</v>
      </c>
      <c r="AL428" s="23">
        <v>0</v>
      </c>
      <c r="AM428" s="24">
        <v>0</v>
      </c>
      <c r="AN428" s="24" t="s">
        <v>49</v>
      </c>
      <c r="AO428" s="23">
        <v>0</v>
      </c>
      <c r="AP428" s="24">
        <v>0</v>
      </c>
      <c r="AQ428" s="24" t="s">
        <v>49</v>
      </c>
    </row>
    <row r="429" spans="1:43">
      <c r="A429" s="22" t="s">
        <v>1</v>
      </c>
      <c r="B429" s="23">
        <v>161</v>
      </c>
      <c r="C429" s="24">
        <v>75</v>
      </c>
      <c r="D429" s="24">
        <v>114.67</v>
      </c>
      <c r="E429" s="23">
        <v>17</v>
      </c>
      <c r="F429" s="24">
        <v>2</v>
      </c>
      <c r="G429" s="24">
        <v>750</v>
      </c>
      <c r="H429" s="23">
        <v>0</v>
      </c>
      <c r="I429" s="24">
        <v>0</v>
      </c>
      <c r="J429" s="24" t="s">
        <v>49</v>
      </c>
      <c r="K429" s="23">
        <v>15</v>
      </c>
      <c r="L429" s="24">
        <v>2</v>
      </c>
      <c r="M429" s="24">
        <v>650</v>
      </c>
      <c r="N429" s="23">
        <v>3</v>
      </c>
      <c r="O429" s="24">
        <v>4</v>
      </c>
      <c r="P429" s="24">
        <v>-25</v>
      </c>
      <c r="Q429" s="24">
        <v>0</v>
      </c>
      <c r="R429" s="24">
        <v>0</v>
      </c>
      <c r="S429" s="24" t="s">
        <v>49</v>
      </c>
      <c r="T429" s="23">
        <v>1</v>
      </c>
      <c r="U429" s="24">
        <v>2</v>
      </c>
      <c r="V429" s="24">
        <v>-50</v>
      </c>
      <c r="W429" s="24">
        <v>0</v>
      </c>
      <c r="X429" s="24">
        <v>0</v>
      </c>
      <c r="Y429" s="24" t="s">
        <v>49</v>
      </c>
      <c r="Z429" s="23">
        <v>23</v>
      </c>
      <c r="AA429" s="24">
        <v>21</v>
      </c>
      <c r="AB429" s="24">
        <v>9.52</v>
      </c>
      <c r="AC429" s="23">
        <v>7</v>
      </c>
      <c r="AD429" s="24">
        <v>0</v>
      </c>
      <c r="AE429" s="24" t="s">
        <v>49</v>
      </c>
      <c r="AF429" s="23">
        <v>2</v>
      </c>
      <c r="AG429" s="24">
        <v>1</v>
      </c>
      <c r="AH429" s="24">
        <v>100</v>
      </c>
      <c r="AI429" s="23">
        <v>0</v>
      </c>
      <c r="AJ429" s="24">
        <v>0</v>
      </c>
      <c r="AK429" s="24" t="s">
        <v>49</v>
      </c>
      <c r="AL429" s="23">
        <v>0</v>
      </c>
      <c r="AM429" s="24">
        <v>0</v>
      </c>
      <c r="AN429" s="24" t="s">
        <v>49</v>
      </c>
      <c r="AO429" s="23">
        <v>0</v>
      </c>
      <c r="AP429" s="24">
        <v>0</v>
      </c>
      <c r="AQ429" s="24" t="s">
        <v>49</v>
      </c>
    </row>
    <row r="430" spans="1:43">
      <c r="A430" s="22" t="s">
        <v>2</v>
      </c>
      <c r="B430" s="23">
        <v>52</v>
      </c>
      <c r="C430" s="24">
        <v>33</v>
      </c>
      <c r="D430" s="24">
        <v>57.58</v>
      </c>
      <c r="E430" s="23">
        <v>11</v>
      </c>
      <c r="F430" s="24">
        <v>1</v>
      </c>
      <c r="G430" s="24">
        <v>1000</v>
      </c>
      <c r="H430" s="23">
        <v>0</v>
      </c>
      <c r="I430" s="24">
        <v>0</v>
      </c>
      <c r="J430" s="24" t="s">
        <v>49</v>
      </c>
      <c r="K430" s="23">
        <v>9</v>
      </c>
      <c r="L430" s="24">
        <v>0</v>
      </c>
      <c r="M430" s="24" t="s">
        <v>49</v>
      </c>
      <c r="N430" s="23">
        <v>1</v>
      </c>
      <c r="O430" s="24">
        <v>0</v>
      </c>
      <c r="P430" s="24" t="s">
        <v>49</v>
      </c>
      <c r="Q430" s="24">
        <v>0</v>
      </c>
      <c r="R430" s="24">
        <v>0</v>
      </c>
      <c r="S430" s="24" t="s">
        <v>49</v>
      </c>
      <c r="T430" s="23">
        <v>3</v>
      </c>
      <c r="U430" s="24">
        <v>0</v>
      </c>
      <c r="V430" s="24" t="s">
        <v>49</v>
      </c>
      <c r="W430" s="24">
        <v>0</v>
      </c>
      <c r="X430" s="24">
        <v>0</v>
      </c>
      <c r="Y430" s="24" t="s">
        <v>49</v>
      </c>
      <c r="Z430" s="23">
        <v>18</v>
      </c>
      <c r="AA430" s="24">
        <v>20</v>
      </c>
      <c r="AB430" s="24">
        <v>-10</v>
      </c>
      <c r="AC430" s="23">
        <v>8</v>
      </c>
      <c r="AD430" s="24">
        <v>5</v>
      </c>
      <c r="AE430" s="24">
        <v>60</v>
      </c>
      <c r="AF430" s="23">
        <v>3</v>
      </c>
      <c r="AG430" s="24">
        <v>1</v>
      </c>
      <c r="AH430" s="24">
        <v>200</v>
      </c>
      <c r="AI430" s="23">
        <v>1</v>
      </c>
      <c r="AJ430" s="24">
        <v>1</v>
      </c>
      <c r="AK430" s="24">
        <v>0</v>
      </c>
      <c r="AL430" s="23">
        <v>0</v>
      </c>
      <c r="AM430" s="24">
        <v>0</v>
      </c>
      <c r="AN430" s="24" t="s">
        <v>49</v>
      </c>
      <c r="AO430" s="23">
        <v>0</v>
      </c>
      <c r="AP430" s="24">
        <v>0</v>
      </c>
      <c r="AQ430" s="24" t="s">
        <v>49</v>
      </c>
    </row>
    <row r="431" spans="1:43">
      <c r="A431" s="22" t="s">
        <v>3</v>
      </c>
      <c r="B431" s="23">
        <v>37</v>
      </c>
      <c r="C431" s="24">
        <v>51</v>
      </c>
      <c r="D431" s="24">
        <v>-27.45</v>
      </c>
      <c r="E431" s="23">
        <v>11</v>
      </c>
      <c r="F431" s="24">
        <v>6</v>
      </c>
      <c r="G431" s="24">
        <v>83.33</v>
      </c>
      <c r="H431" s="23">
        <v>1</v>
      </c>
      <c r="I431" s="24">
        <v>0</v>
      </c>
      <c r="J431" s="24" t="s">
        <v>49</v>
      </c>
      <c r="K431" s="23">
        <v>4</v>
      </c>
      <c r="L431" s="24">
        <v>6</v>
      </c>
      <c r="M431" s="24">
        <v>-33.33</v>
      </c>
      <c r="N431" s="23">
        <v>0</v>
      </c>
      <c r="O431" s="24">
        <v>0</v>
      </c>
      <c r="P431" s="24" t="s">
        <v>49</v>
      </c>
      <c r="Q431" s="24">
        <v>0</v>
      </c>
      <c r="R431" s="24">
        <v>0</v>
      </c>
      <c r="S431" s="24" t="s">
        <v>49</v>
      </c>
      <c r="T431" s="23">
        <v>0</v>
      </c>
      <c r="U431" s="24">
        <v>0</v>
      </c>
      <c r="V431" s="24" t="s">
        <v>49</v>
      </c>
      <c r="W431" s="24">
        <v>0</v>
      </c>
      <c r="X431" s="24">
        <v>0</v>
      </c>
      <c r="Y431" s="24" t="s">
        <v>49</v>
      </c>
      <c r="Z431" s="23">
        <v>15</v>
      </c>
      <c r="AA431" s="24">
        <v>13</v>
      </c>
      <c r="AB431" s="24">
        <v>15.38</v>
      </c>
      <c r="AC431" s="23">
        <v>0</v>
      </c>
      <c r="AD431" s="24">
        <v>0</v>
      </c>
      <c r="AE431" s="24" t="s">
        <v>49</v>
      </c>
      <c r="AF431" s="23">
        <v>0</v>
      </c>
      <c r="AG431" s="24">
        <v>1</v>
      </c>
      <c r="AH431" s="24">
        <v>-100</v>
      </c>
      <c r="AI431" s="23">
        <v>0</v>
      </c>
      <c r="AJ431" s="24">
        <v>2</v>
      </c>
      <c r="AK431" s="24">
        <v>-100</v>
      </c>
      <c r="AL431" s="23">
        <v>0</v>
      </c>
      <c r="AM431" s="24">
        <v>0</v>
      </c>
      <c r="AN431" s="24" t="s">
        <v>49</v>
      </c>
      <c r="AO431" s="23">
        <v>0</v>
      </c>
      <c r="AP431" s="24">
        <v>0</v>
      </c>
      <c r="AQ431" s="24" t="s">
        <v>49</v>
      </c>
    </row>
    <row r="432" spans="1:43">
      <c r="A432" s="22" t="s">
        <v>4</v>
      </c>
      <c r="B432" s="23">
        <v>62</v>
      </c>
      <c r="C432" s="24">
        <v>60</v>
      </c>
      <c r="D432" s="24">
        <v>3.33</v>
      </c>
      <c r="E432" s="23">
        <v>17</v>
      </c>
      <c r="F432" s="24">
        <v>13</v>
      </c>
      <c r="G432" s="24">
        <v>30.77</v>
      </c>
      <c r="H432" s="23">
        <v>0</v>
      </c>
      <c r="I432" s="24">
        <v>0</v>
      </c>
      <c r="J432" s="24" t="s">
        <v>49</v>
      </c>
      <c r="K432" s="23">
        <v>17</v>
      </c>
      <c r="L432" s="24">
        <v>13</v>
      </c>
      <c r="M432" s="24">
        <v>30.77</v>
      </c>
      <c r="N432" s="23">
        <v>1</v>
      </c>
      <c r="O432" s="24">
        <v>0</v>
      </c>
      <c r="P432" s="24" t="s">
        <v>49</v>
      </c>
      <c r="Q432" s="24">
        <v>0</v>
      </c>
      <c r="R432" s="24">
        <v>0</v>
      </c>
      <c r="S432" s="24" t="s">
        <v>49</v>
      </c>
      <c r="T432" s="23">
        <v>1</v>
      </c>
      <c r="U432" s="24">
        <v>0</v>
      </c>
      <c r="V432" s="24" t="s">
        <v>49</v>
      </c>
      <c r="W432" s="24">
        <v>0</v>
      </c>
      <c r="X432" s="24">
        <v>0</v>
      </c>
      <c r="Y432" s="24" t="s">
        <v>49</v>
      </c>
      <c r="Z432" s="23">
        <v>9</v>
      </c>
      <c r="AA432" s="24">
        <v>9</v>
      </c>
      <c r="AB432" s="24">
        <v>0</v>
      </c>
      <c r="AC432" s="23">
        <v>5</v>
      </c>
      <c r="AD432" s="24">
        <v>5</v>
      </c>
      <c r="AE432" s="24">
        <v>0</v>
      </c>
      <c r="AF432" s="23">
        <v>2</v>
      </c>
      <c r="AG432" s="24">
        <v>0</v>
      </c>
      <c r="AH432" s="24" t="s">
        <v>49</v>
      </c>
      <c r="AI432" s="23">
        <v>4</v>
      </c>
      <c r="AJ432" s="24">
        <v>1</v>
      </c>
      <c r="AK432" s="24">
        <v>300</v>
      </c>
      <c r="AL432" s="23">
        <v>0</v>
      </c>
      <c r="AM432" s="24">
        <v>0</v>
      </c>
      <c r="AN432" s="24" t="s">
        <v>49</v>
      </c>
      <c r="AO432" s="23">
        <v>0</v>
      </c>
      <c r="AP432" s="24">
        <v>0</v>
      </c>
      <c r="AQ432" s="24" t="s">
        <v>49</v>
      </c>
    </row>
    <row r="433" spans="1:43">
      <c r="A433" s="22" t="s">
        <v>5</v>
      </c>
      <c r="B433" s="23">
        <v>104</v>
      </c>
      <c r="C433" s="24">
        <v>100</v>
      </c>
      <c r="D433" s="24">
        <v>4</v>
      </c>
      <c r="E433" s="23">
        <v>13</v>
      </c>
      <c r="F433" s="24">
        <v>9</v>
      </c>
      <c r="G433" s="24">
        <v>44.44</v>
      </c>
      <c r="H433" s="23">
        <v>0</v>
      </c>
      <c r="I433" s="24">
        <v>0</v>
      </c>
      <c r="J433" s="24" t="s">
        <v>49</v>
      </c>
      <c r="K433" s="23">
        <v>11</v>
      </c>
      <c r="L433" s="24">
        <v>9</v>
      </c>
      <c r="M433" s="24">
        <v>22.22</v>
      </c>
      <c r="N433" s="23">
        <v>0</v>
      </c>
      <c r="O433" s="24">
        <v>0</v>
      </c>
      <c r="P433" s="24" t="s">
        <v>49</v>
      </c>
      <c r="Q433" s="24">
        <v>0</v>
      </c>
      <c r="R433" s="24">
        <v>0</v>
      </c>
      <c r="S433" s="24" t="s">
        <v>49</v>
      </c>
      <c r="T433" s="23">
        <v>3</v>
      </c>
      <c r="U433" s="24">
        <v>0</v>
      </c>
      <c r="V433" s="24" t="s">
        <v>49</v>
      </c>
      <c r="W433" s="24">
        <v>0</v>
      </c>
      <c r="X433" s="24">
        <v>0</v>
      </c>
      <c r="Y433" s="24" t="s">
        <v>49</v>
      </c>
      <c r="Z433" s="23">
        <v>17</v>
      </c>
      <c r="AA433" s="24">
        <v>27</v>
      </c>
      <c r="AB433" s="24">
        <v>-37.04</v>
      </c>
      <c r="AC433" s="23">
        <v>4</v>
      </c>
      <c r="AD433" s="24">
        <v>2</v>
      </c>
      <c r="AE433" s="24">
        <v>100</v>
      </c>
      <c r="AF433" s="23">
        <v>3</v>
      </c>
      <c r="AG433" s="24">
        <v>2</v>
      </c>
      <c r="AH433" s="24">
        <v>50</v>
      </c>
      <c r="AI433" s="23">
        <v>1</v>
      </c>
      <c r="AJ433" s="24">
        <v>0</v>
      </c>
      <c r="AK433" s="24" t="s">
        <v>49</v>
      </c>
      <c r="AL433" s="23">
        <v>0</v>
      </c>
      <c r="AM433" s="24">
        <v>0</v>
      </c>
      <c r="AN433" s="24" t="s">
        <v>49</v>
      </c>
      <c r="AO433" s="23">
        <v>0</v>
      </c>
      <c r="AP433" s="24">
        <v>0</v>
      </c>
      <c r="AQ433" s="24" t="s">
        <v>49</v>
      </c>
    </row>
    <row r="434" spans="1:43">
      <c r="A434" s="22" t="s">
        <v>6</v>
      </c>
      <c r="B434" s="23">
        <v>570</v>
      </c>
      <c r="C434" s="24">
        <v>390</v>
      </c>
      <c r="D434" s="24">
        <v>46.15</v>
      </c>
      <c r="E434" s="23">
        <v>96</v>
      </c>
      <c r="F434" s="24">
        <v>35</v>
      </c>
      <c r="G434" s="24">
        <v>174.29</v>
      </c>
      <c r="H434" s="23">
        <v>1</v>
      </c>
      <c r="I434" s="24">
        <v>0</v>
      </c>
      <c r="J434" s="24" t="s">
        <v>49</v>
      </c>
      <c r="K434" s="23">
        <v>81</v>
      </c>
      <c r="L434" s="24">
        <v>32</v>
      </c>
      <c r="M434" s="24">
        <v>153.13</v>
      </c>
      <c r="N434" s="23">
        <v>13</v>
      </c>
      <c r="O434" s="24">
        <v>4</v>
      </c>
      <c r="P434" s="24">
        <v>225</v>
      </c>
      <c r="Q434" s="24">
        <v>0</v>
      </c>
      <c r="R434" s="24">
        <v>0</v>
      </c>
      <c r="S434" s="24" t="s">
        <v>49</v>
      </c>
      <c r="T434" s="23">
        <v>16</v>
      </c>
      <c r="U434" s="24">
        <v>2</v>
      </c>
      <c r="V434" s="24">
        <v>700</v>
      </c>
      <c r="W434" s="24">
        <v>0</v>
      </c>
      <c r="X434" s="24">
        <v>0</v>
      </c>
      <c r="Y434" s="24" t="s">
        <v>49</v>
      </c>
      <c r="Z434" s="23">
        <v>122</v>
      </c>
      <c r="AA434" s="24">
        <v>120</v>
      </c>
      <c r="AB434" s="24">
        <v>1.67</v>
      </c>
      <c r="AC434" s="23">
        <v>37</v>
      </c>
      <c r="AD434" s="24">
        <v>12</v>
      </c>
      <c r="AE434" s="24">
        <v>208.33</v>
      </c>
      <c r="AF434" s="23">
        <v>16</v>
      </c>
      <c r="AG434" s="24">
        <v>5</v>
      </c>
      <c r="AH434" s="24">
        <v>220</v>
      </c>
      <c r="AI434" s="23">
        <v>8</v>
      </c>
      <c r="AJ434" s="24">
        <v>5</v>
      </c>
      <c r="AK434" s="24">
        <v>60</v>
      </c>
      <c r="AL434" s="23">
        <v>0</v>
      </c>
      <c r="AM434" s="24">
        <v>0</v>
      </c>
      <c r="AN434" s="24" t="s">
        <v>49</v>
      </c>
      <c r="AO434" s="23">
        <v>0</v>
      </c>
      <c r="AP434" s="24">
        <v>0</v>
      </c>
      <c r="AQ434" s="24" t="s">
        <v>49</v>
      </c>
    </row>
    <row r="435" spans="1:43">
      <c r="A435" s="22" t="s">
        <v>7</v>
      </c>
      <c r="B435" s="23">
        <v>605</v>
      </c>
      <c r="C435" s="24">
        <v>431</v>
      </c>
      <c r="D435" s="24">
        <v>40.369999999999997</v>
      </c>
      <c r="E435" s="23">
        <v>96</v>
      </c>
      <c r="F435" s="24">
        <v>35</v>
      </c>
      <c r="G435" s="24">
        <v>174.29</v>
      </c>
      <c r="H435" s="23">
        <v>1</v>
      </c>
      <c r="I435" s="24">
        <v>0</v>
      </c>
      <c r="J435" s="24" t="s">
        <v>49</v>
      </c>
      <c r="K435" s="23">
        <v>81</v>
      </c>
      <c r="L435" s="24">
        <v>32</v>
      </c>
      <c r="M435" s="24">
        <v>153.13</v>
      </c>
      <c r="N435" s="23">
        <v>13</v>
      </c>
      <c r="O435" s="24">
        <v>9</v>
      </c>
      <c r="P435" s="24">
        <v>44.44</v>
      </c>
      <c r="Q435" s="24">
        <v>0</v>
      </c>
      <c r="R435" s="24">
        <v>0</v>
      </c>
      <c r="S435" s="24" t="s">
        <v>49</v>
      </c>
      <c r="T435" s="23">
        <v>16</v>
      </c>
      <c r="U435" s="24">
        <v>9</v>
      </c>
      <c r="V435" s="24">
        <v>77.78</v>
      </c>
      <c r="W435" s="24">
        <v>0</v>
      </c>
      <c r="X435" s="24">
        <v>0</v>
      </c>
      <c r="Y435" s="24" t="s">
        <v>49</v>
      </c>
      <c r="Z435" s="23">
        <v>126</v>
      </c>
      <c r="AA435" s="24">
        <v>122</v>
      </c>
      <c r="AB435" s="24">
        <v>3.28</v>
      </c>
      <c r="AC435" s="23">
        <v>38</v>
      </c>
      <c r="AD435" s="24">
        <v>18</v>
      </c>
      <c r="AE435" s="24">
        <v>111.11</v>
      </c>
      <c r="AF435" s="23">
        <v>16</v>
      </c>
      <c r="AG435" s="24">
        <v>5</v>
      </c>
      <c r="AH435" s="24">
        <v>220</v>
      </c>
      <c r="AI435" s="23">
        <v>9</v>
      </c>
      <c r="AJ435" s="24">
        <v>5</v>
      </c>
      <c r="AK435" s="24">
        <v>80</v>
      </c>
      <c r="AL435" s="23">
        <v>0</v>
      </c>
      <c r="AM435" s="24">
        <v>0</v>
      </c>
      <c r="AN435" s="24" t="s">
        <v>49</v>
      </c>
      <c r="AO435" s="23">
        <v>0</v>
      </c>
      <c r="AP435" s="24">
        <v>0</v>
      </c>
      <c r="AQ435" s="24" t="s">
        <v>49</v>
      </c>
    </row>
    <row r="436" spans="1:43" ht="25.5" customHeight="1">
      <c r="A436" s="19"/>
      <c r="B436" s="26" t="s">
        <v>895</v>
      </c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  <c r="AA436" s="27"/>
      <c r="AB436" s="27"/>
      <c r="AC436" s="27"/>
      <c r="AD436" s="27"/>
      <c r="AE436" s="27"/>
      <c r="AF436" s="27"/>
      <c r="AG436" s="27"/>
      <c r="AH436" s="27"/>
      <c r="AI436" s="27"/>
      <c r="AJ436" s="27"/>
      <c r="AK436" s="27"/>
      <c r="AL436" s="27"/>
      <c r="AM436" s="27"/>
      <c r="AN436" s="27"/>
      <c r="AO436" s="27"/>
      <c r="AP436" s="27"/>
      <c r="AQ436" s="28"/>
    </row>
    <row r="437" spans="1:43">
      <c r="A437" s="19" t="s">
        <v>0</v>
      </c>
      <c r="B437" s="23">
        <v>0</v>
      </c>
      <c r="C437" s="24">
        <v>0</v>
      </c>
      <c r="D437" s="24" t="s">
        <v>49</v>
      </c>
      <c r="E437" s="23">
        <v>0</v>
      </c>
      <c r="F437" s="24">
        <v>0</v>
      </c>
      <c r="G437" s="24" t="s">
        <v>49</v>
      </c>
      <c r="H437" s="23">
        <v>0</v>
      </c>
      <c r="I437" s="24">
        <v>0</v>
      </c>
      <c r="J437" s="24" t="s">
        <v>49</v>
      </c>
      <c r="K437" s="23">
        <v>0</v>
      </c>
      <c r="L437" s="24">
        <v>0</v>
      </c>
      <c r="M437" s="24" t="s">
        <v>49</v>
      </c>
      <c r="N437" s="23">
        <v>0</v>
      </c>
      <c r="O437" s="24">
        <v>0</v>
      </c>
      <c r="P437" s="24" t="s">
        <v>49</v>
      </c>
      <c r="Q437" s="24">
        <v>0</v>
      </c>
      <c r="R437" s="24">
        <v>0</v>
      </c>
      <c r="S437" s="24" t="s">
        <v>49</v>
      </c>
      <c r="T437" s="23">
        <v>0</v>
      </c>
      <c r="U437" s="24">
        <v>0</v>
      </c>
      <c r="V437" s="24" t="s">
        <v>49</v>
      </c>
      <c r="W437" s="24">
        <v>0</v>
      </c>
      <c r="X437" s="24">
        <v>0</v>
      </c>
      <c r="Y437" s="24" t="s">
        <v>49</v>
      </c>
      <c r="Z437" s="23">
        <v>0</v>
      </c>
      <c r="AA437" s="24">
        <v>0</v>
      </c>
      <c r="AB437" s="24" t="s">
        <v>49</v>
      </c>
      <c r="AC437" s="23">
        <v>0</v>
      </c>
      <c r="AD437" s="24">
        <v>0</v>
      </c>
      <c r="AE437" s="24" t="s">
        <v>49</v>
      </c>
      <c r="AF437" s="23">
        <v>0</v>
      </c>
      <c r="AG437" s="24">
        <v>0</v>
      </c>
      <c r="AH437" s="24" t="s">
        <v>49</v>
      </c>
      <c r="AI437" s="23">
        <v>0</v>
      </c>
      <c r="AJ437" s="24">
        <v>0</v>
      </c>
      <c r="AK437" s="24" t="s">
        <v>49</v>
      </c>
      <c r="AL437" s="23">
        <v>0</v>
      </c>
      <c r="AM437" s="24">
        <v>0</v>
      </c>
      <c r="AN437" s="24" t="s">
        <v>49</v>
      </c>
      <c r="AO437" s="23">
        <v>0</v>
      </c>
      <c r="AP437" s="24">
        <v>0</v>
      </c>
      <c r="AQ437" s="24" t="s">
        <v>49</v>
      </c>
    </row>
    <row r="438" spans="1:43">
      <c r="A438" s="19" t="s">
        <v>20</v>
      </c>
      <c r="B438" s="23">
        <v>2</v>
      </c>
      <c r="C438" s="24">
        <v>0</v>
      </c>
      <c r="D438" s="24" t="s">
        <v>49</v>
      </c>
      <c r="E438" s="23">
        <v>0</v>
      </c>
      <c r="F438" s="24">
        <v>0</v>
      </c>
      <c r="G438" s="24" t="s">
        <v>49</v>
      </c>
      <c r="H438" s="23">
        <v>0</v>
      </c>
      <c r="I438" s="24">
        <v>0</v>
      </c>
      <c r="J438" s="24" t="s">
        <v>49</v>
      </c>
      <c r="K438" s="23">
        <v>0</v>
      </c>
      <c r="L438" s="24">
        <v>0</v>
      </c>
      <c r="M438" s="24" t="s">
        <v>49</v>
      </c>
      <c r="N438" s="23">
        <v>0</v>
      </c>
      <c r="O438" s="24">
        <v>0</v>
      </c>
      <c r="P438" s="24" t="s">
        <v>49</v>
      </c>
      <c r="Q438" s="24">
        <v>0</v>
      </c>
      <c r="R438" s="24">
        <v>0</v>
      </c>
      <c r="S438" s="24" t="s">
        <v>49</v>
      </c>
      <c r="T438" s="23">
        <v>0</v>
      </c>
      <c r="U438" s="24">
        <v>0</v>
      </c>
      <c r="V438" s="24" t="s">
        <v>49</v>
      </c>
      <c r="W438" s="24">
        <v>0</v>
      </c>
      <c r="X438" s="24">
        <v>0</v>
      </c>
      <c r="Y438" s="24" t="s">
        <v>49</v>
      </c>
      <c r="Z438" s="23">
        <v>1</v>
      </c>
      <c r="AA438" s="24">
        <v>0</v>
      </c>
      <c r="AB438" s="24" t="s">
        <v>49</v>
      </c>
      <c r="AC438" s="23">
        <v>0</v>
      </c>
      <c r="AD438" s="24">
        <v>0</v>
      </c>
      <c r="AE438" s="24" t="s">
        <v>49</v>
      </c>
      <c r="AF438" s="23">
        <v>1</v>
      </c>
      <c r="AG438" s="24">
        <v>0</v>
      </c>
      <c r="AH438" s="24" t="s">
        <v>49</v>
      </c>
      <c r="AI438" s="23">
        <v>0</v>
      </c>
      <c r="AJ438" s="24">
        <v>0</v>
      </c>
      <c r="AK438" s="24" t="s">
        <v>49</v>
      </c>
      <c r="AL438" s="23">
        <v>0</v>
      </c>
      <c r="AM438" s="24">
        <v>0</v>
      </c>
      <c r="AN438" s="24" t="s">
        <v>49</v>
      </c>
      <c r="AO438" s="23">
        <v>0</v>
      </c>
      <c r="AP438" s="24">
        <v>0</v>
      </c>
      <c r="AQ438" s="24" t="s">
        <v>49</v>
      </c>
    </row>
    <row r="439" spans="1:43">
      <c r="A439" s="22" t="s">
        <v>1</v>
      </c>
      <c r="B439" s="23">
        <v>0</v>
      </c>
      <c r="C439" s="24">
        <v>0</v>
      </c>
      <c r="D439" s="24" t="s">
        <v>49</v>
      </c>
      <c r="E439" s="23">
        <v>0</v>
      </c>
      <c r="F439" s="24">
        <v>0</v>
      </c>
      <c r="G439" s="24" t="s">
        <v>49</v>
      </c>
      <c r="H439" s="23">
        <v>0</v>
      </c>
      <c r="I439" s="24">
        <v>0</v>
      </c>
      <c r="J439" s="24" t="s">
        <v>49</v>
      </c>
      <c r="K439" s="23">
        <v>0</v>
      </c>
      <c r="L439" s="24">
        <v>0</v>
      </c>
      <c r="M439" s="24" t="s">
        <v>49</v>
      </c>
      <c r="N439" s="23">
        <v>0</v>
      </c>
      <c r="O439" s="24">
        <v>0</v>
      </c>
      <c r="P439" s="24" t="s">
        <v>49</v>
      </c>
      <c r="Q439" s="24">
        <v>0</v>
      </c>
      <c r="R439" s="24">
        <v>0</v>
      </c>
      <c r="S439" s="24" t="s">
        <v>49</v>
      </c>
      <c r="T439" s="23">
        <v>0</v>
      </c>
      <c r="U439" s="24">
        <v>0</v>
      </c>
      <c r="V439" s="24" t="s">
        <v>49</v>
      </c>
      <c r="W439" s="24">
        <v>0</v>
      </c>
      <c r="X439" s="24">
        <v>0</v>
      </c>
      <c r="Y439" s="24" t="s">
        <v>49</v>
      </c>
      <c r="Z439" s="23">
        <v>0</v>
      </c>
      <c r="AA439" s="24">
        <v>0</v>
      </c>
      <c r="AB439" s="24" t="s">
        <v>49</v>
      </c>
      <c r="AC439" s="23">
        <v>0</v>
      </c>
      <c r="AD439" s="24">
        <v>0</v>
      </c>
      <c r="AE439" s="24" t="s">
        <v>49</v>
      </c>
      <c r="AF439" s="23">
        <v>0</v>
      </c>
      <c r="AG439" s="24">
        <v>0</v>
      </c>
      <c r="AH439" s="24" t="s">
        <v>49</v>
      </c>
      <c r="AI439" s="23">
        <v>0</v>
      </c>
      <c r="AJ439" s="24">
        <v>0</v>
      </c>
      <c r="AK439" s="24" t="s">
        <v>49</v>
      </c>
      <c r="AL439" s="23">
        <v>0</v>
      </c>
      <c r="AM439" s="24">
        <v>0</v>
      </c>
      <c r="AN439" s="24" t="s">
        <v>49</v>
      </c>
      <c r="AO439" s="23">
        <v>0</v>
      </c>
      <c r="AP439" s="24">
        <v>0</v>
      </c>
      <c r="AQ439" s="24" t="s">
        <v>49</v>
      </c>
    </row>
    <row r="440" spans="1:43">
      <c r="A440" s="22" t="s">
        <v>2</v>
      </c>
      <c r="B440" s="23">
        <v>0</v>
      </c>
      <c r="C440" s="24">
        <v>0</v>
      </c>
      <c r="D440" s="24" t="s">
        <v>49</v>
      </c>
      <c r="E440" s="23">
        <v>0</v>
      </c>
      <c r="F440" s="24">
        <v>0</v>
      </c>
      <c r="G440" s="24" t="s">
        <v>49</v>
      </c>
      <c r="H440" s="23">
        <v>0</v>
      </c>
      <c r="I440" s="24">
        <v>0</v>
      </c>
      <c r="J440" s="24" t="s">
        <v>49</v>
      </c>
      <c r="K440" s="23">
        <v>0</v>
      </c>
      <c r="L440" s="24">
        <v>0</v>
      </c>
      <c r="M440" s="24" t="s">
        <v>49</v>
      </c>
      <c r="N440" s="23">
        <v>0</v>
      </c>
      <c r="O440" s="24">
        <v>0</v>
      </c>
      <c r="P440" s="24" t="s">
        <v>49</v>
      </c>
      <c r="Q440" s="24">
        <v>0</v>
      </c>
      <c r="R440" s="24">
        <v>0</v>
      </c>
      <c r="S440" s="24" t="s">
        <v>49</v>
      </c>
      <c r="T440" s="23">
        <v>0</v>
      </c>
      <c r="U440" s="24">
        <v>0</v>
      </c>
      <c r="V440" s="24" t="s">
        <v>49</v>
      </c>
      <c r="W440" s="24">
        <v>0</v>
      </c>
      <c r="X440" s="24">
        <v>0</v>
      </c>
      <c r="Y440" s="24" t="s">
        <v>49</v>
      </c>
      <c r="Z440" s="23">
        <v>0</v>
      </c>
      <c r="AA440" s="24">
        <v>0</v>
      </c>
      <c r="AB440" s="24" t="s">
        <v>49</v>
      </c>
      <c r="AC440" s="23">
        <v>0</v>
      </c>
      <c r="AD440" s="24">
        <v>0</v>
      </c>
      <c r="AE440" s="24" t="s">
        <v>49</v>
      </c>
      <c r="AF440" s="23">
        <v>0</v>
      </c>
      <c r="AG440" s="24">
        <v>0</v>
      </c>
      <c r="AH440" s="24" t="s">
        <v>49</v>
      </c>
      <c r="AI440" s="23">
        <v>0</v>
      </c>
      <c r="AJ440" s="24">
        <v>0</v>
      </c>
      <c r="AK440" s="24" t="s">
        <v>49</v>
      </c>
      <c r="AL440" s="23">
        <v>0</v>
      </c>
      <c r="AM440" s="24">
        <v>0</v>
      </c>
      <c r="AN440" s="24" t="s">
        <v>49</v>
      </c>
      <c r="AO440" s="23">
        <v>0</v>
      </c>
      <c r="AP440" s="24">
        <v>0</v>
      </c>
      <c r="AQ440" s="24" t="s">
        <v>49</v>
      </c>
    </row>
    <row r="441" spans="1:43">
      <c r="A441" s="22" t="s">
        <v>3</v>
      </c>
      <c r="B441" s="23">
        <v>0</v>
      </c>
      <c r="C441" s="24">
        <v>0</v>
      </c>
      <c r="D441" s="24" t="s">
        <v>49</v>
      </c>
      <c r="E441" s="23">
        <v>0</v>
      </c>
      <c r="F441" s="24">
        <v>0</v>
      </c>
      <c r="G441" s="24" t="s">
        <v>49</v>
      </c>
      <c r="H441" s="23">
        <v>0</v>
      </c>
      <c r="I441" s="24">
        <v>0</v>
      </c>
      <c r="J441" s="24" t="s">
        <v>49</v>
      </c>
      <c r="K441" s="23">
        <v>0</v>
      </c>
      <c r="L441" s="24">
        <v>0</v>
      </c>
      <c r="M441" s="24" t="s">
        <v>49</v>
      </c>
      <c r="N441" s="23">
        <v>0</v>
      </c>
      <c r="O441" s="24">
        <v>0</v>
      </c>
      <c r="P441" s="24" t="s">
        <v>49</v>
      </c>
      <c r="Q441" s="24">
        <v>0</v>
      </c>
      <c r="R441" s="24">
        <v>0</v>
      </c>
      <c r="S441" s="24" t="s">
        <v>49</v>
      </c>
      <c r="T441" s="23">
        <v>1</v>
      </c>
      <c r="U441" s="24">
        <v>0</v>
      </c>
      <c r="V441" s="24" t="s">
        <v>49</v>
      </c>
      <c r="W441" s="24">
        <v>0</v>
      </c>
      <c r="X441" s="24">
        <v>0</v>
      </c>
      <c r="Y441" s="24" t="s">
        <v>49</v>
      </c>
      <c r="Z441" s="23">
        <v>0</v>
      </c>
      <c r="AA441" s="24">
        <v>0</v>
      </c>
      <c r="AB441" s="24" t="s">
        <v>49</v>
      </c>
      <c r="AC441" s="23">
        <v>0</v>
      </c>
      <c r="AD441" s="24">
        <v>0</v>
      </c>
      <c r="AE441" s="24" t="s">
        <v>49</v>
      </c>
      <c r="AF441" s="23">
        <v>0</v>
      </c>
      <c r="AG441" s="24">
        <v>0</v>
      </c>
      <c r="AH441" s="24" t="s">
        <v>49</v>
      </c>
      <c r="AI441" s="23">
        <v>0</v>
      </c>
      <c r="AJ441" s="24">
        <v>0</v>
      </c>
      <c r="AK441" s="24" t="s">
        <v>49</v>
      </c>
      <c r="AL441" s="23">
        <v>0</v>
      </c>
      <c r="AM441" s="24">
        <v>0</v>
      </c>
      <c r="AN441" s="24" t="s">
        <v>49</v>
      </c>
      <c r="AO441" s="23">
        <v>0</v>
      </c>
      <c r="AP441" s="24">
        <v>0</v>
      </c>
      <c r="AQ441" s="24" t="s">
        <v>49</v>
      </c>
    </row>
    <row r="442" spans="1:43">
      <c r="A442" s="22" t="s">
        <v>4</v>
      </c>
      <c r="B442" s="23">
        <v>2</v>
      </c>
      <c r="C442" s="24">
        <v>0</v>
      </c>
      <c r="D442" s="24" t="s">
        <v>49</v>
      </c>
      <c r="E442" s="23">
        <v>0</v>
      </c>
      <c r="F442" s="24">
        <v>0</v>
      </c>
      <c r="G442" s="24" t="s">
        <v>49</v>
      </c>
      <c r="H442" s="23">
        <v>0</v>
      </c>
      <c r="I442" s="24">
        <v>0</v>
      </c>
      <c r="J442" s="24" t="s">
        <v>49</v>
      </c>
      <c r="K442" s="23">
        <v>0</v>
      </c>
      <c r="L442" s="24">
        <v>0</v>
      </c>
      <c r="M442" s="24" t="s">
        <v>49</v>
      </c>
      <c r="N442" s="23">
        <v>0</v>
      </c>
      <c r="O442" s="24">
        <v>0</v>
      </c>
      <c r="P442" s="24" t="s">
        <v>49</v>
      </c>
      <c r="Q442" s="24">
        <v>0</v>
      </c>
      <c r="R442" s="24">
        <v>0</v>
      </c>
      <c r="S442" s="24" t="s">
        <v>49</v>
      </c>
      <c r="T442" s="23">
        <v>0</v>
      </c>
      <c r="U442" s="24">
        <v>0</v>
      </c>
      <c r="V442" s="24" t="s">
        <v>49</v>
      </c>
      <c r="W442" s="24">
        <v>0</v>
      </c>
      <c r="X442" s="24">
        <v>0</v>
      </c>
      <c r="Y442" s="24" t="s">
        <v>49</v>
      </c>
      <c r="Z442" s="23">
        <v>1</v>
      </c>
      <c r="AA442" s="24">
        <v>0</v>
      </c>
      <c r="AB442" s="24" t="s">
        <v>49</v>
      </c>
      <c r="AC442" s="23">
        <v>3</v>
      </c>
      <c r="AD442" s="24">
        <v>0</v>
      </c>
      <c r="AE442" s="24" t="s">
        <v>49</v>
      </c>
      <c r="AF442" s="23">
        <v>1</v>
      </c>
      <c r="AG442" s="24">
        <v>0</v>
      </c>
      <c r="AH442" s="24" t="s">
        <v>49</v>
      </c>
      <c r="AI442" s="23">
        <v>0</v>
      </c>
      <c r="AJ442" s="24">
        <v>0</v>
      </c>
      <c r="AK442" s="24" t="s">
        <v>49</v>
      </c>
      <c r="AL442" s="23">
        <v>0</v>
      </c>
      <c r="AM442" s="24">
        <v>0</v>
      </c>
      <c r="AN442" s="24" t="s">
        <v>49</v>
      </c>
      <c r="AO442" s="23">
        <v>0</v>
      </c>
      <c r="AP442" s="24">
        <v>0</v>
      </c>
      <c r="AQ442" s="24" t="s">
        <v>49</v>
      </c>
    </row>
    <row r="443" spans="1:43">
      <c r="A443" s="22" t="s">
        <v>5</v>
      </c>
      <c r="B443" s="23">
        <v>0</v>
      </c>
      <c r="C443" s="24">
        <v>0</v>
      </c>
      <c r="D443" s="24" t="s">
        <v>49</v>
      </c>
      <c r="E443" s="23">
        <v>0</v>
      </c>
      <c r="F443" s="24">
        <v>0</v>
      </c>
      <c r="G443" s="24" t="s">
        <v>49</v>
      </c>
      <c r="H443" s="23">
        <v>0</v>
      </c>
      <c r="I443" s="24">
        <v>0</v>
      </c>
      <c r="J443" s="24" t="s">
        <v>49</v>
      </c>
      <c r="K443" s="23">
        <v>0</v>
      </c>
      <c r="L443" s="24">
        <v>0</v>
      </c>
      <c r="M443" s="24" t="s">
        <v>49</v>
      </c>
      <c r="N443" s="23">
        <v>0</v>
      </c>
      <c r="O443" s="24">
        <v>0</v>
      </c>
      <c r="P443" s="24" t="s">
        <v>49</v>
      </c>
      <c r="Q443" s="24">
        <v>0</v>
      </c>
      <c r="R443" s="24">
        <v>0</v>
      </c>
      <c r="S443" s="24" t="s">
        <v>49</v>
      </c>
      <c r="T443" s="23">
        <v>0</v>
      </c>
      <c r="U443" s="24">
        <v>0</v>
      </c>
      <c r="V443" s="24" t="s">
        <v>49</v>
      </c>
      <c r="W443" s="24">
        <v>0</v>
      </c>
      <c r="X443" s="24">
        <v>0</v>
      </c>
      <c r="Y443" s="24" t="s">
        <v>49</v>
      </c>
      <c r="Z443" s="23">
        <v>0</v>
      </c>
      <c r="AA443" s="24">
        <v>0</v>
      </c>
      <c r="AB443" s="24" t="s">
        <v>49</v>
      </c>
      <c r="AC443" s="23">
        <v>0</v>
      </c>
      <c r="AD443" s="24">
        <v>0</v>
      </c>
      <c r="AE443" s="24" t="s">
        <v>49</v>
      </c>
      <c r="AF443" s="23">
        <v>0</v>
      </c>
      <c r="AG443" s="24">
        <v>0</v>
      </c>
      <c r="AH443" s="24" t="s">
        <v>49</v>
      </c>
      <c r="AI443" s="23">
        <v>0</v>
      </c>
      <c r="AJ443" s="24">
        <v>0</v>
      </c>
      <c r="AK443" s="24" t="s">
        <v>49</v>
      </c>
      <c r="AL443" s="23">
        <v>0</v>
      </c>
      <c r="AM443" s="24">
        <v>0</v>
      </c>
      <c r="AN443" s="24" t="s">
        <v>49</v>
      </c>
      <c r="AO443" s="23">
        <v>0</v>
      </c>
      <c r="AP443" s="24">
        <v>0</v>
      </c>
      <c r="AQ443" s="24" t="s">
        <v>49</v>
      </c>
    </row>
    <row r="444" spans="1:43">
      <c r="A444" s="22" t="s">
        <v>6</v>
      </c>
      <c r="B444" s="23">
        <v>4</v>
      </c>
      <c r="C444" s="24">
        <v>0</v>
      </c>
      <c r="D444" s="24" t="s">
        <v>49</v>
      </c>
      <c r="E444" s="23">
        <v>0</v>
      </c>
      <c r="F444" s="24">
        <v>0</v>
      </c>
      <c r="G444" s="24" t="s">
        <v>49</v>
      </c>
      <c r="H444" s="23">
        <v>0</v>
      </c>
      <c r="I444" s="24">
        <v>0</v>
      </c>
      <c r="J444" s="24" t="s">
        <v>49</v>
      </c>
      <c r="K444" s="23">
        <v>0</v>
      </c>
      <c r="L444" s="24">
        <v>0</v>
      </c>
      <c r="M444" s="24" t="s">
        <v>49</v>
      </c>
      <c r="N444" s="23">
        <v>0</v>
      </c>
      <c r="O444" s="24">
        <v>0</v>
      </c>
      <c r="P444" s="24" t="s">
        <v>49</v>
      </c>
      <c r="Q444" s="24">
        <v>0</v>
      </c>
      <c r="R444" s="24">
        <v>0</v>
      </c>
      <c r="S444" s="24" t="s">
        <v>49</v>
      </c>
      <c r="T444" s="23">
        <v>1</v>
      </c>
      <c r="U444" s="24">
        <v>0</v>
      </c>
      <c r="V444" s="24" t="s">
        <v>49</v>
      </c>
      <c r="W444" s="24">
        <v>0</v>
      </c>
      <c r="X444" s="24">
        <v>0</v>
      </c>
      <c r="Y444" s="24" t="s">
        <v>49</v>
      </c>
      <c r="Z444" s="23">
        <v>2</v>
      </c>
      <c r="AA444" s="24">
        <v>0</v>
      </c>
      <c r="AB444" s="24" t="s">
        <v>49</v>
      </c>
      <c r="AC444" s="23">
        <v>3</v>
      </c>
      <c r="AD444" s="24">
        <v>0</v>
      </c>
      <c r="AE444" s="24" t="s">
        <v>49</v>
      </c>
      <c r="AF444" s="23">
        <v>2</v>
      </c>
      <c r="AG444" s="24">
        <v>0</v>
      </c>
      <c r="AH444" s="24" t="s">
        <v>49</v>
      </c>
      <c r="AI444" s="23">
        <v>0</v>
      </c>
      <c r="AJ444" s="24">
        <v>0</v>
      </c>
      <c r="AK444" s="24" t="s">
        <v>49</v>
      </c>
      <c r="AL444" s="23">
        <v>0</v>
      </c>
      <c r="AM444" s="24">
        <v>0</v>
      </c>
      <c r="AN444" s="24" t="s">
        <v>49</v>
      </c>
      <c r="AO444" s="23">
        <v>0</v>
      </c>
      <c r="AP444" s="24">
        <v>0</v>
      </c>
      <c r="AQ444" s="24" t="s">
        <v>49</v>
      </c>
    </row>
    <row r="445" spans="1:43">
      <c r="A445" s="22" t="s">
        <v>7</v>
      </c>
      <c r="B445" s="23">
        <v>4</v>
      </c>
      <c r="C445" s="24">
        <v>0</v>
      </c>
      <c r="D445" s="24" t="s">
        <v>49</v>
      </c>
      <c r="E445" s="23">
        <v>0</v>
      </c>
      <c r="F445" s="24">
        <v>0</v>
      </c>
      <c r="G445" s="24" t="s">
        <v>49</v>
      </c>
      <c r="H445" s="23">
        <v>0</v>
      </c>
      <c r="I445" s="24">
        <v>0</v>
      </c>
      <c r="J445" s="24" t="s">
        <v>49</v>
      </c>
      <c r="K445" s="23">
        <v>0</v>
      </c>
      <c r="L445" s="24">
        <v>0</v>
      </c>
      <c r="M445" s="24" t="s">
        <v>49</v>
      </c>
      <c r="N445" s="23">
        <v>0</v>
      </c>
      <c r="O445" s="24">
        <v>0</v>
      </c>
      <c r="P445" s="24" t="s">
        <v>49</v>
      </c>
      <c r="Q445" s="24">
        <v>0</v>
      </c>
      <c r="R445" s="24">
        <v>0</v>
      </c>
      <c r="S445" s="24" t="s">
        <v>49</v>
      </c>
      <c r="T445" s="23">
        <v>1</v>
      </c>
      <c r="U445" s="24">
        <v>0</v>
      </c>
      <c r="V445" s="24" t="s">
        <v>49</v>
      </c>
      <c r="W445" s="24">
        <v>0</v>
      </c>
      <c r="X445" s="24">
        <v>0</v>
      </c>
      <c r="Y445" s="24" t="s">
        <v>49</v>
      </c>
      <c r="Z445" s="23">
        <v>2</v>
      </c>
      <c r="AA445" s="24">
        <v>0</v>
      </c>
      <c r="AB445" s="24" t="s">
        <v>49</v>
      </c>
      <c r="AC445" s="23">
        <v>3</v>
      </c>
      <c r="AD445" s="24">
        <v>0</v>
      </c>
      <c r="AE445" s="24" t="s">
        <v>49</v>
      </c>
      <c r="AF445" s="23">
        <v>2</v>
      </c>
      <c r="AG445" s="24">
        <v>0</v>
      </c>
      <c r="AH445" s="24" t="s">
        <v>49</v>
      </c>
      <c r="AI445" s="23">
        <v>0</v>
      </c>
      <c r="AJ445" s="24">
        <v>0</v>
      </c>
      <c r="AK445" s="24" t="s">
        <v>49</v>
      </c>
      <c r="AL445" s="23">
        <v>0</v>
      </c>
      <c r="AM445" s="24">
        <v>0</v>
      </c>
      <c r="AN445" s="24" t="s">
        <v>49</v>
      </c>
      <c r="AO445" s="23">
        <v>0</v>
      </c>
      <c r="AP445" s="24">
        <v>0</v>
      </c>
      <c r="AQ445" s="24" t="s">
        <v>49</v>
      </c>
    </row>
    <row r="446" spans="1:43" ht="25.5" customHeight="1">
      <c r="A446" s="19"/>
      <c r="B446" s="26" t="s">
        <v>40</v>
      </c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27"/>
      <c r="AD446" s="27"/>
      <c r="AE446" s="27"/>
      <c r="AF446" s="27"/>
      <c r="AG446" s="27"/>
      <c r="AH446" s="27"/>
      <c r="AI446" s="27"/>
      <c r="AJ446" s="27"/>
      <c r="AK446" s="27"/>
      <c r="AL446" s="27"/>
      <c r="AM446" s="27"/>
      <c r="AN446" s="27"/>
      <c r="AO446" s="27"/>
      <c r="AP446" s="27"/>
      <c r="AQ446" s="28"/>
    </row>
    <row r="447" spans="1:43">
      <c r="A447" s="19" t="s">
        <v>0</v>
      </c>
      <c r="B447" s="23">
        <v>17</v>
      </c>
      <c r="C447" s="24">
        <v>39</v>
      </c>
      <c r="D447" s="24">
        <v>-56.41</v>
      </c>
      <c r="E447" s="23">
        <v>0</v>
      </c>
      <c r="F447" s="24">
        <v>0</v>
      </c>
      <c r="G447" s="24" t="s">
        <v>49</v>
      </c>
      <c r="H447" s="23">
        <v>0</v>
      </c>
      <c r="I447" s="24">
        <v>0</v>
      </c>
      <c r="J447" s="24" t="s">
        <v>49</v>
      </c>
      <c r="K447" s="23">
        <v>0</v>
      </c>
      <c r="L447" s="24">
        <v>0</v>
      </c>
      <c r="M447" s="24" t="s">
        <v>49</v>
      </c>
      <c r="N447" s="23">
        <v>0</v>
      </c>
      <c r="O447" s="24">
        <v>0</v>
      </c>
      <c r="P447" s="24" t="s">
        <v>49</v>
      </c>
      <c r="Q447" s="24">
        <v>0</v>
      </c>
      <c r="R447" s="24">
        <v>0</v>
      </c>
      <c r="S447" s="24" t="s">
        <v>49</v>
      </c>
      <c r="T447" s="23">
        <v>0</v>
      </c>
      <c r="U447" s="24">
        <v>0</v>
      </c>
      <c r="V447" s="24" t="s">
        <v>49</v>
      </c>
      <c r="W447" s="24">
        <v>0</v>
      </c>
      <c r="X447" s="24">
        <v>0</v>
      </c>
      <c r="Y447" s="24" t="s">
        <v>49</v>
      </c>
      <c r="Z447" s="23">
        <v>3</v>
      </c>
      <c r="AA447" s="24">
        <v>7</v>
      </c>
      <c r="AB447" s="24">
        <v>-57.14</v>
      </c>
      <c r="AC447" s="23">
        <v>4</v>
      </c>
      <c r="AD447" s="24">
        <v>20</v>
      </c>
      <c r="AE447" s="24">
        <v>-80</v>
      </c>
      <c r="AF447" s="23">
        <v>0</v>
      </c>
      <c r="AG447" s="24">
        <v>0</v>
      </c>
      <c r="AH447" s="24" t="s">
        <v>49</v>
      </c>
      <c r="AI447" s="23">
        <v>0</v>
      </c>
      <c r="AJ447" s="24">
        <v>0</v>
      </c>
      <c r="AK447" s="24" t="s">
        <v>49</v>
      </c>
      <c r="AL447" s="23">
        <v>0</v>
      </c>
      <c r="AM447" s="24">
        <v>0</v>
      </c>
      <c r="AN447" s="24" t="s">
        <v>49</v>
      </c>
      <c r="AO447" s="23">
        <v>0</v>
      </c>
      <c r="AP447" s="24">
        <v>0</v>
      </c>
      <c r="AQ447" s="24" t="s">
        <v>49</v>
      </c>
    </row>
    <row r="448" spans="1:43">
      <c r="A448" s="19" t="s">
        <v>20</v>
      </c>
      <c r="B448" s="23">
        <v>47</v>
      </c>
      <c r="C448" s="24">
        <v>23</v>
      </c>
      <c r="D448" s="24">
        <v>104.35</v>
      </c>
      <c r="E448" s="23">
        <v>46</v>
      </c>
      <c r="F448" s="24">
        <v>18</v>
      </c>
      <c r="G448" s="24">
        <v>155.56</v>
      </c>
      <c r="H448" s="23">
        <v>0</v>
      </c>
      <c r="I448" s="24">
        <v>0</v>
      </c>
      <c r="J448" s="24" t="s">
        <v>49</v>
      </c>
      <c r="K448" s="23">
        <v>36</v>
      </c>
      <c r="L448" s="24">
        <v>18</v>
      </c>
      <c r="M448" s="24">
        <v>100</v>
      </c>
      <c r="N448" s="23">
        <v>0</v>
      </c>
      <c r="O448" s="24">
        <v>0</v>
      </c>
      <c r="P448" s="24" t="s">
        <v>49</v>
      </c>
      <c r="Q448" s="24">
        <v>0</v>
      </c>
      <c r="R448" s="24">
        <v>0</v>
      </c>
      <c r="S448" s="24" t="s">
        <v>49</v>
      </c>
      <c r="T448" s="23">
        <v>0</v>
      </c>
      <c r="U448" s="24">
        <v>0</v>
      </c>
      <c r="V448" s="24" t="s">
        <v>49</v>
      </c>
      <c r="W448" s="24">
        <v>0</v>
      </c>
      <c r="X448" s="24">
        <v>0</v>
      </c>
      <c r="Y448" s="24" t="s">
        <v>49</v>
      </c>
      <c r="Z448" s="23">
        <v>0</v>
      </c>
      <c r="AA448" s="24">
        <v>0</v>
      </c>
      <c r="AB448" s="24" t="s">
        <v>49</v>
      </c>
      <c r="AC448" s="23">
        <v>0</v>
      </c>
      <c r="AD448" s="24">
        <v>0</v>
      </c>
      <c r="AE448" s="24" t="s">
        <v>49</v>
      </c>
      <c r="AF448" s="23">
        <v>0</v>
      </c>
      <c r="AG448" s="24">
        <v>0</v>
      </c>
      <c r="AH448" s="24" t="s">
        <v>49</v>
      </c>
      <c r="AI448" s="23">
        <v>0</v>
      </c>
      <c r="AJ448" s="24">
        <v>0</v>
      </c>
      <c r="AK448" s="24" t="s">
        <v>49</v>
      </c>
      <c r="AL448" s="23">
        <v>0</v>
      </c>
      <c r="AM448" s="24">
        <v>0</v>
      </c>
      <c r="AN448" s="24" t="s">
        <v>49</v>
      </c>
      <c r="AO448" s="23">
        <v>0</v>
      </c>
      <c r="AP448" s="24">
        <v>0</v>
      </c>
      <c r="AQ448" s="24" t="s">
        <v>49</v>
      </c>
    </row>
    <row r="449" spans="1:43">
      <c r="A449" s="22" t="s">
        <v>1</v>
      </c>
      <c r="B449" s="23">
        <v>28</v>
      </c>
      <c r="C449" s="24">
        <v>38</v>
      </c>
      <c r="D449" s="24">
        <v>-26.32</v>
      </c>
      <c r="E449" s="23">
        <v>7</v>
      </c>
      <c r="F449" s="24">
        <v>14</v>
      </c>
      <c r="G449" s="24">
        <v>-50</v>
      </c>
      <c r="H449" s="23">
        <v>0</v>
      </c>
      <c r="I449" s="24">
        <v>0</v>
      </c>
      <c r="J449" s="24" t="s">
        <v>49</v>
      </c>
      <c r="K449" s="23">
        <v>10</v>
      </c>
      <c r="L449" s="24">
        <v>18</v>
      </c>
      <c r="M449" s="24">
        <v>-44.44</v>
      </c>
      <c r="N449" s="23">
        <v>0</v>
      </c>
      <c r="O449" s="24">
        <v>0</v>
      </c>
      <c r="P449" s="24" t="s">
        <v>49</v>
      </c>
      <c r="Q449" s="24">
        <v>0</v>
      </c>
      <c r="R449" s="24">
        <v>0</v>
      </c>
      <c r="S449" s="24" t="s">
        <v>49</v>
      </c>
      <c r="T449" s="23">
        <v>0</v>
      </c>
      <c r="U449" s="24">
        <v>0</v>
      </c>
      <c r="V449" s="24" t="s">
        <v>49</v>
      </c>
      <c r="W449" s="24">
        <v>0</v>
      </c>
      <c r="X449" s="24">
        <v>0</v>
      </c>
      <c r="Y449" s="24" t="s">
        <v>49</v>
      </c>
      <c r="Z449" s="23">
        <v>0</v>
      </c>
      <c r="AA449" s="24">
        <v>0</v>
      </c>
      <c r="AB449" s="24" t="s">
        <v>49</v>
      </c>
      <c r="AC449" s="23">
        <v>0</v>
      </c>
      <c r="AD449" s="24">
        <v>0</v>
      </c>
      <c r="AE449" s="24" t="s">
        <v>49</v>
      </c>
      <c r="AF449" s="23">
        <v>0</v>
      </c>
      <c r="AG449" s="24">
        <v>0</v>
      </c>
      <c r="AH449" s="24" t="s">
        <v>49</v>
      </c>
      <c r="AI449" s="23">
        <v>0</v>
      </c>
      <c r="AJ449" s="24">
        <v>0</v>
      </c>
      <c r="AK449" s="24" t="s">
        <v>49</v>
      </c>
      <c r="AL449" s="23">
        <v>0</v>
      </c>
      <c r="AM449" s="24">
        <v>0</v>
      </c>
      <c r="AN449" s="24" t="s">
        <v>49</v>
      </c>
      <c r="AO449" s="23">
        <v>0</v>
      </c>
      <c r="AP449" s="24">
        <v>0</v>
      </c>
      <c r="AQ449" s="24" t="s">
        <v>49</v>
      </c>
    </row>
    <row r="450" spans="1:43">
      <c r="A450" s="22" t="s">
        <v>2</v>
      </c>
      <c r="B450" s="23">
        <v>11</v>
      </c>
      <c r="C450" s="24">
        <v>9</v>
      </c>
      <c r="D450" s="24">
        <v>22.22</v>
      </c>
      <c r="E450" s="23">
        <v>9</v>
      </c>
      <c r="F450" s="24">
        <v>2</v>
      </c>
      <c r="G450" s="24">
        <v>350</v>
      </c>
      <c r="H450" s="23">
        <v>0</v>
      </c>
      <c r="I450" s="24">
        <v>0</v>
      </c>
      <c r="J450" s="24" t="s">
        <v>49</v>
      </c>
      <c r="K450" s="23">
        <v>8</v>
      </c>
      <c r="L450" s="24">
        <v>2</v>
      </c>
      <c r="M450" s="24">
        <v>300</v>
      </c>
      <c r="N450" s="23">
        <v>0</v>
      </c>
      <c r="O450" s="24">
        <v>1</v>
      </c>
      <c r="P450" s="24">
        <v>-100</v>
      </c>
      <c r="Q450" s="24">
        <v>0</v>
      </c>
      <c r="R450" s="24">
        <v>0</v>
      </c>
      <c r="S450" s="24" t="s">
        <v>49</v>
      </c>
      <c r="T450" s="23">
        <v>0</v>
      </c>
      <c r="U450" s="24">
        <v>0</v>
      </c>
      <c r="V450" s="24" t="s">
        <v>49</v>
      </c>
      <c r="W450" s="24">
        <v>0</v>
      </c>
      <c r="X450" s="24">
        <v>0</v>
      </c>
      <c r="Y450" s="24" t="s">
        <v>49</v>
      </c>
      <c r="Z450" s="23">
        <v>0</v>
      </c>
      <c r="AA450" s="24">
        <v>0</v>
      </c>
      <c r="AB450" s="24" t="s">
        <v>49</v>
      </c>
      <c r="AC450" s="23">
        <v>0</v>
      </c>
      <c r="AD450" s="24">
        <v>0</v>
      </c>
      <c r="AE450" s="24" t="s">
        <v>49</v>
      </c>
      <c r="AF450" s="23">
        <v>0</v>
      </c>
      <c r="AG450" s="24">
        <v>0</v>
      </c>
      <c r="AH450" s="24" t="s">
        <v>49</v>
      </c>
      <c r="AI450" s="23">
        <v>0</v>
      </c>
      <c r="AJ450" s="24">
        <v>0</v>
      </c>
      <c r="AK450" s="24" t="s">
        <v>49</v>
      </c>
      <c r="AL450" s="23">
        <v>0</v>
      </c>
      <c r="AM450" s="24">
        <v>0</v>
      </c>
      <c r="AN450" s="24" t="s">
        <v>49</v>
      </c>
      <c r="AO450" s="23">
        <v>0</v>
      </c>
      <c r="AP450" s="24">
        <v>0</v>
      </c>
      <c r="AQ450" s="24" t="s">
        <v>49</v>
      </c>
    </row>
    <row r="451" spans="1:43">
      <c r="A451" s="22" t="s">
        <v>3</v>
      </c>
      <c r="B451" s="23">
        <v>10</v>
      </c>
      <c r="C451" s="24">
        <v>6</v>
      </c>
      <c r="D451" s="24">
        <v>66.67</v>
      </c>
      <c r="E451" s="23">
        <v>6</v>
      </c>
      <c r="F451" s="24">
        <v>6</v>
      </c>
      <c r="G451" s="24">
        <v>0</v>
      </c>
      <c r="H451" s="23">
        <v>0</v>
      </c>
      <c r="I451" s="24">
        <v>0</v>
      </c>
      <c r="J451" s="24" t="s">
        <v>49</v>
      </c>
      <c r="K451" s="23">
        <v>0</v>
      </c>
      <c r="L451" s="24">
        <v>6</v>
      </c>
      <c r="M451" s="24">
        <v>-100</v>
      </c>
      <c r="N451" s="23">
        <v>0</v>
      </c>
      <c r="O451" s="24">
        <v>0</v>
      </c>
      <c r="P451" s="24" t="s">
        <v>49</v>
      </c>
      <c r="Q451" s="24">
        <v>0</v>
      </c>
      <c r="R451" s="24">
        <v>0</v>
      </c>
      <c r="S451" s="24" t="s">
        <v>49</v>
      </c>
      <c r="T451" s="23">
        <v>0</v>
      </c>
      <c r="U451" s="24">
        <v>0</v>
      </c>
      <c r="V451" s="24" t="s">
        <v>49</v>
      </c>
      <c r="W451" s="24">
        <v>0</v>
      </c>
      <c r="X451" s="24">
        <v>0</v>
      </c>
      <c r="Y451" s="24" t="s">
        <v>49</v>
      </c>
      <c r="Z451" s="23">
        <v>0</v>
      </c>
      <c r="AA451" s="24">
        <v>0</v>
      </c>
      <c r="AB451" s="24" t="s">
        <v>49</v>
      </c>
      <c r="AC451" s="23">
        <v>0</v>
      </c>
      <c r="AD451" s="24">
        <v>0</v>
      </c>
      <c r="AE451" s="24" t="s">
        <v>49</v>
      </c>
      <c r="AF451" s="23">
        <v>0</v>
      </c>
      <c r="AG451" s="24">
        <v>0</v>
      </c>
      <c r="AH451" s="24" t="s">
        <v>49</v>
      </c>
      <c r="AI451" s="23">
        <v>0</v>
      </c>
      <c r="AJ451" s="24">
        <v>0</v>
      </c>
      <c r="AK451" s="24" t="s">
        <v>49</v>
      </c>
      <c r="AL451" s="23">
        <v>0</v>
      </c>
      <c r="AM451" s="24">
        <v>0</v>
      </c>
      <c r="AN451" s="24" t="s">
        <v>49</v>
      </c>
      <c r="AO451" s="23">
        <v>0</v>
      </c>
      <c r="AP451" s="24">
        <v>0</v>
      </c>
      <c r="AQ451" s="24" t="s">
        <v>49</v>
      </c>
    </row>
    <row r="452" spans="1:43">
      <c r="A452" s="22" t="s">
        <v>4</v>
      </c>
      <c r="B452" s="23">
        <v>17</v>
      </c>
      <c r="C452" s="24">
        <v>16</v>
      </c>
      <c r="D452" s="24">
        <v>6.25</v>
      </c>
      <c r="E452" s="23">
        <v>17</v>
      </c>
      <c r="F452" s="24">
        <v>16</v>
      </c>
      <c r="G452" s="24">
        <v>6.25</v>
      </c>
      <c r="H452" s="23">
        <v>0</v>
      </c>
      <c r="I452" s="24">
        <v>0</v>
      </c>
      <c r="J452" s="24" t="s">
        <v>49</v>
      </c>
      <c r="K452" s="23">
        <v>17</v>
      </c>
      <c r="L452" s="24">
        <v>16</v>
      </c>
      <c r="M452" s="24">
        <v>6.25</v>
      </c>
      <c r="N452" s="23">
        <v>0</v>
      </c>
      <c r="O452" s="24">
        <v>0</v>
      </c>
      <c r="P452" s="24" t="s">
        <v>49</v>
      </c>
      <c r="Q452" s="24">
        <v>0</v>
      </c>
      <c r="R452" s="24">
        <v>0</v>
      </c>
      <c r="S452" s="24" t="s">
        <v>49</v>
      </c>
      <c r="T452" s="23">
        <v>0</v>
      </c>
      <c r="U452" s="24">
        <v>0</v>
      </c>
      <c r="V452" s="24" t="s">
        <v>49</v>
      </c>
      <c r="W452" s="24">
        <v>0</v>
      </c>
      <c r="X452" s="24">
        <v>0</v>
      </c>
      <c r="Y452" s="24" t="s">
        <v>49</v>
      </c>
      <c r="Z452" s="23">
        <v>0</v>
      </c>
      <c r="AA452" s="24">
        <v>0</v>
      </c>
      <c r="AB452" s="24" t="s">
        <v>49</v>
      </c>
      <c r="AC452" s="23">
        <v>0</v>
      </c>
      <c r="AD452" s="24">
        <v>0</v>
      </c>
      <c r="AE452" s="24" t="s">
        <v>49</v>
      </c>
      <c r="AF452" s="23">
        <v>0</v>
      </c>
      <c r="AG452" s="24">
        <v>0</v>
      </c>
      <c r="AH452" s="24" t="s">
        <v>49</v>
      </c>
      <c r="AI452" s="23">
        <v>0</v>
      </c>
      <c r="AJ452" s="24">
        <v>0</v>
      </c>
      <c r="AK452" s="24" t="s">
        <v>49</v>
      </c>
      <c r="AL452" s="23">
        <v>0</v>
      </c>
      <c r="AM452" s="24">
        <v>0</v>
      </c>
      <c r="AN452" s="24" t="s">
        <v>49</v>
      </c>
      <c r="AO452" s="23">
        <v>0</v>
      </c>
      <c r="AP452" s="24">
        <v>0</v>
      </c>
      <c r="AQ452" s="24" t="s">
        <v>49</v>
      </c>
    </row>
    <row r="453" spans="1:43">
      <c r="A453" s="22" t="s">
        <v>5</v>
      </c>
      <c r="B453" s="23">
        <v>3</v>
      </c>
      <c r="C453" s="24">
        <v>2</v>
      </c>
      <c r="D453" s="24">
        <v>50</v>
      </c>
      <c r="E453" s="23">
        <v>3</v>
      </c>
      <c r="F453" s="24">
        <v>2</v>
      </c>
      <c r="G453" s="24">
        <v>50</v>
      </c>
      <c r="H453" s="23">
        <v>0</v>
      </c>
      <c r="I453" s="24">
        <v>0</v>
      </c>
      <c r="J453" s="24" t="s">
        <v>49</v>
      </c>
      <c r="K453" s="23">
        <v>3</v>
      </c>
      <c r="L453" s="24">
        <v>2</v>
      </c>
      <c r="M453" s="24">
        <v>50</v>
      </c>
      <c r="N453" s="23">
        <v>0</v>
      </c>
      <c r="O453" s="24">
        <v>0</v>
      </c>
      <c r="P453" s="24" t="s">
        <v>49</v>
      </c>
      <c r="Q453" s="24">
        <v>0</v>
      </c>
      <c r="R453" s="24">
        <v>0</v>
      </c>
      <c r="S453" s="24" t="s">
        <v>49</v>
      </c>
      <c r="T453" s="23">
        <v>0</v>
      </c>
      <c r="U453" s="24">
        <v>0</v>
      </c>
      <c r="V453" s="24" t="s">
        <v>49</v>
      </c>
      <c r="W453" s="24">
        <v>0</v>
      </c>
      <c r="X453" s="24">
        <v>0</v>
      </c>
      <c r="Y453" s="24" t="s">
        <v>49</v>
      </c>
      <c r="Z453" s="23">
        <v>0</v>
      </c>
      <c r="AA453" s="24">
        <v>0</v>
      </c>
      <c r="AB453" s="24" t="s">
        <v>49</v>
      </c>
      <c r="AC453" s="23">
        <v>0</v>
      </c>
      <c r="AD453" s="24">
        <v>0</v>
      </c>
      <c r="AE453" s="24" t="s">
        <v>49</v>
      </c>
      <c r="AF453" s="23">
        <v>0</v>
      </c>
      <c r="AG453" s="24">
        <v>0</v>
      </c>
      <c r="AH453" s="24" t="s">
        <v>49</v>
      </c>
      <c r="AI453" s="23">
        <v>0</v>
      </c>
      <c r="AJ453" s="24">
        <v>0</v>
      </c>
      <c r="AK453" s="24" t="s">
        <v>49</v>
      </c>
      <c r="AL453" s="23">
        <v>0</v>
      </c>
      <c r="AM453" s="24">
        <v>0</v>
      </c>
      <c r="AN453" s="24" t="s">
        <v>49</v>
      </c>
      <c r="AO453" s="23">
        <v>0</v>
      </c>
      <c r="AP453" s="24">
        <v>0</v>
      </c>
      <c r="AQ453" s="24" t="s">
        <v>49</v>
      </c>
    </row>
    <row r="454" spans="1:43">
      <c r="A454" s="22" t="s">
        <v>6</v>
      </c>
      <c r="B454" s="23">
        <v>116</v>
      </c>
      <c r="C454" s="24">
        <v>94</v>
      </c>
      <c r="D454" s="24">
        <v>23.4</v>
      </c>
      <c r="E454" s="23">
        <v>88</v>
      </c>
      <c r="F454" s="24">
        <v>58</v>
      </c>
      <c r="G454" s="24">
        <v>51.72</v>
      </c>
      <c r="H454" s="23">
        <v>0</v>
      </c>
      <c r="I454" s="24">
        <v>0</v>
      </c>
      <c r="J454" s="24" t="s">
        <v>49</v>
      </c>
      <c r="K454" s="23">
        <v>74</v>
      </c>
      <c r="L454" s="24">
        <v>62</v>
      </c>
      <c r="M454" s="24">
        <v>19.350000000000001</v>
      </c>
      <c r="N454" s="23">
        <v>0</v>
      </c>
      <c r="O454" s="24">
        <v>1</v>
      </c>
      <c r="P454" s="24">
        <v>-100</v>
      </c>
      <c r="Q454" s="24">
        <v>0</v>
      </c>
      <c r="R454" s="24">
        <v>0</v>
      </c>
      <c r="S454" s="24" t="s">
        <v>49</v>
      </c>
      <c r="T454" s="23">
        <v>0</v>
      </c>
      <c r="U454" s="24">
        <v>0</v>
      </c>
      <c r="V454" s="24" t="s">
        <v>49</v>
      </c>
      <c r="W454" s="24">
        <v>0</v>
      </c>
      <c r="X454" s="24">
        <v>0</v>
      </c>
      <c r="Y454" s="24" t="s">
        <v>49</v>
      </c>
      <c r="Z454" s="23">
        <v>0</v>
      </c>
      <c r="AA454" s="24">
        <v>0</v>
      </c>
      <c r="AB454" s="24" t="s">
        <v>49</v>
      </c>
      <c r="AC454" s="23">
        <v>0</v>
      </c>
      <c r="AD454" s="24">
        <v>0</v>
      </c>
      <c r="AE454" s="24" t="s">
        <v>49</v>
      </c>
      <c r="AF454" s="23">
        <v>0</v>
      </c>
      <c r="AG454" s="24">
        <v>0</v>
      </c>
      <c r="AH454" s="24" t="s">
        <v>49</v>
      </c>
      <c r="AI454" s="23">
        <v>0</v>
      </c>
      <c r="AJ454" s="24">
        <v>0</v>
      </c>
      <c r="AK454" s="24" t="s">
        <v>49</v>
      </c>
      <c r="AL454" s="23">
        <v>0</v>
      </c>
      <c r="AM454" s="24">
        <v>0</v>
      </c>
      <c r="AN454" s="24" t="s">
        <v>49</v>
      </c>
      <c r="AO454" s="23">
        <v>0</v>
      </c>
      <c r="AP454" s="24">
        <v>0</v>
      </c>
      <c r="AQ454" s="24" t="s">
        <v>49</v>
      </c>
    </row>
    <row r="455" spans="1:43">
      <c r="A455" s="22" t="s">
        <v>7</v>
      </c>
      <c r="B455" s="23">
        <v>133</v>
      </c>
      <c r="C455" s="24">
        <v>133</v>
      </c>
      <c r="D455" s="24">
        <v>0</v>
      </c>
      <c r="E455" s="23">
        <v>88</v>
      </c>
      <c r="F455" s="24">
        <v>58</v>
      </c>
      <c r="G455" s="24">
        <v>51.72</v>
      </c>
      <c r="H455" s="23">
        <v>0</v>
      </c>
      <c r="I455" s="24">
        <v>0</v>
      </c>
      <c r="J455" s="24" t="s">
        <v>49</v>
      </c>
      <c r="K455" s="23">
        <v>74</v>
      </c>
      <c r="L455" s="24">
        <v>62</v>
      </c>
      <c r="M455" s="24">
        <v>19.350000000000001</v>
      </c>
      <c r="N455" s="23">
        <v>0</v>
      </c>
      <c r="O455" s="24">
        <v>1</v>
      </c>
      <c r="P455" s="24">
        <v>-100</v>
      </c>
      <c r="Q455" s="24">
        <v>0</v>
      </c>
      <c r="R455" s="24">
        <v>0</v>
      </c>
      <c r="S455" s="24" t="s">
        <v>49</v>
      </c>
      <c r="T455" s="23">
        <v>0</v>
      </c>
      <c r="U455" s="24">
        <v>0</v>
      </c>
      <c r="V455" s="24" t="s">
        <v>49</v>
      </c>
      <c r="W455" s="24">
        <v>0</v>
      </c>
      <c r="X455" s="24">
        <v>0</v>
      </c>
      <c r="Y455" s="24" t="s">
        <v>49</v>
      </c>
      <c r="Z455" s="23">
        <v>3</v>
      </c>
      <c r="AA455" s="24">
        <v>7</v>
      </c>
      <c r="AB455" s="24">
        <v>-57.14</v>
      </c>
      <c r="AC455" s="23">
        <v>4</v>
      </c>
      <c r="AD455" s="24">
        <v>20</v>
      </c>
      <c r="AE455" s="24">
        <v>-80</v>
      </c>
      <c r="AF455" s="23">
        <v>0</v>
      </c>
      <c r="AG455" s="24">
        <v>0</v>
      </c>
      <c r="AH455" s="24" t="s">
        <v>49</v>
      </c>
      <c r="AI455" s="23">
        <v>0</v>
      </c>
      <c r="AJ455" s="24">
        <v>0</v>
      </c>
      <c r="AK455" s="24" t="s">
        <v>49</v>
      </c>
      <c r="AL455" s="23">
        <v>0</v>
      </c>
      <c r="AM455" s="24">
        <v>0</v>
      </c>
      <c r="AN455" s="24" t="s">
        <v>49</v>
      </c>
      <c r="AO455" s="23">
        <v>0</v>
      </c>
      <c r="AP455" s="24">
        <v>0</v>
      </c>
      <c r="AQ455" s="24" t="s">
        <v>49</v>
      </c>
    </row>
    <row r="456" spans="1:43" ht="25.5" customHeight="1">
      <c r="A456" s="19"/>
      <c r="B456" s="26" t="s">
        <v>41</v>
      </c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  <c r="AA456" s="27"/>
      <c r="AB456" s="27"/>
      <c r="AC456" s="27"/>
      <c r="AD456" s="27"/>
      <c r="AE456" s="27"/>
      <c r="AF456" s="27"/>
      <c r="AG456" s="27"/>
      <c r="AH456" s="27"/>
      <c r="AI456" s="27"/>
      <c r="AJ456" s="27"/>
      <c r="AK456" s="27"/>
      <c r="AL456" s="27"/>
      <c r="AM456" s="27"/>
      <c r="AN456" s="27"/>
      <c r="AO456" s="27"/>
      <c r="AP456" s="27"/>
      <c r="AQ456" s="28"/>
    </row>
    <row r="457" spans="1:43">
      <c r="A457" s="19" t="s">
        <v>0</v>
      </c>
      <c r="B457" s="23">
        <v>1</v>
      </c>
      <c r="C457" s="24">
        <v>0</v>
      </c>
      <c r="D457" s="24" t="s">
        <v>49</v>
      </c>
      <c r="E457" s="23">
        <v>1</v>
      </c>
      <c r="F457" s="24">
        <v>0</v>
      </c>
      <c r="G457" s="24" t="s">
        <v>49</v>
      </c>
      <c r="H457" s="23">
        <v>0</v>
      </c>
      <c r="I457" s="24">
        <v>0</v>
      </c>
      <c r="J457" s="24" t="s">
        <v>49</v>
      </c>
      <c r="K457" s="23">
        <v>0</v>
      </c>
      <c r="L457" s="24">
        <v>0</v>
      </c>
      <c r="M457" s="24" t="s">
        <v>49</v>
      </c>
      <c r="N457" s="23">
        <v>0</v>
      </c>
      <c r="O457" s="24">
        <v>0</v>
      </c>
      <c r="P457" s="24" t="s">
        <v>49</v>
      </c>
      <c r="Q457" s="24">
        <v>0</v>
      </c>
      <c r="R457" s="24">
        <v>0</v>
      </c>
      <c r="S457" s="24" t="s">
        <v>49</v>
      </c>
      <c r="T457" s="23">
        <v>0</v>
      </c>
      <c r="U457" s="24">
        <v>1</v>
      </c>
      <c r="V457" s="24">
        <v>-100</v>
      </c>
      <c r="W457" s="24">
        <v>0</v>
      </c>
      <c r="X457" s="24">
        <v>0</v>
      </c>
      <c r="Y457" s="24" t="s">
        <v>49</v>
      </c>
      <c r="Z457" s="23">
        <v>0</v>
      </c>
      <c r="AA457" s="24">
        <v>0</v>
      </c>
      <c r="AB457" s="24" t="s">
        <v>49</v>
      </c>
      <c r="AC457" s="23">
        <v>0</v>
      </c>
      <c r="AD457" s="24">
        <v>0</v>
      </c>
      <c r="AE457" s="24" t="s">
        <v>49</v>
      </c>
      <c r="AF457" s="23">
        <v>0</v>
      </c>
      <c r="AG457" s="24">
        <v>0</v>
      </c>
      <c r="AH457" s="24" t="s">
        <v>49</v>
      </c>
      <c r="AI457" s="23">
        <v>0</v>
      </c>
      <c r="AJ457" s="24">
        <v>0</v>
      </c>
      <c r="AK457" s="24" t="s">
        <v>49</v>
      </c>
      <c r="AL457" s="23">
        <v>0</v>
      </c>
      <c r="AM457" s="24">
        <v>0</v>
      </c>
      <c r="AN457" s="24" t="s">
        <v>49</v>
      </c>
      <c r="AO457" s="23">
        <v>0</v>
      </c>
      <c r="AP457" s="24">
        <v>0</v>
      </c>
      <c r="AQ457" s="24" t="s">
        <v>49</v>
      </c>
    </row>
    <row r="458" spans="1:43">
      <c r="A458" s="19" t="s">
        <v>20</v>
      </c>
      <c r="B458" s="23">
        <v>48</v>
      </c>
      <c r="C458" s="24">
        <v>44</v>
      </c>
      <c r="D458" s="24">
        <v>9.09</v>
      </c>
      <c r="E458" s="23">
        <v>5</v>
      </c>
      <c r="F458" s="24">
        <v>10</v>
      </c>
      <c r="G458" s="24">
        <v>-50</v>
      </c>
      <c r="H458" s="23">
        <v>0</v>
      </c>
      <c r="I458" s="24">
        <v>0</v>
      </c>
      <c r="J458" s="24" t="s">
        <v>49</v>
      </c>
      <c r="K458" s="23">
        <v>3</v>
      </c>
      <c r="L458" s="24">
        <v>0</v>
      </c>
      <c r="M458" s="24" t="s">
        <v>49</v>
      </c>
      <c r="N458" s="23">
        <v>3</v>
      </c>
      <c r="O458" s="24">
        <v>0</v>
      </c>
      <c r="P458" s="24" t="s">
        <v>49</v>
      </c>
      <c r="Q458" s="24">
        <v>0</v>
      </c>
      <c r="R458" s="24">
        <v>0</v>
      </c>
      <c r="S458" s="24" t="s">
        <v>49</v>
      </c>
      <c r="T458" s="23">
        <v>13</v>
      </c>
      <c r="U458" s="24">
        <v>0</v>
      </c>
      <c r="V458" s="24" t="s">
        <v>49</v>
      </c>
      <c r="W458" s="24">
        <v>0</v>
      </c>
      <c r="X458" s="24">
        <v>0</v>
      </c>
      <c r="Y458" s="24" t="s">
        <v>49</v>
      </c>
      <c r="Z458" s="23">
        <v>13</v>
      </c>
      <c r="AA458" s="24">
        <v>8</v>
      </c>
      <c r="AB458" s="24">
        <v>62.5</v>
      </c>
      <c r="AC458" s="23">
        <v>1</v>
      </c>
      <c r="AD458" s="24">
        <v>0</v>
      </c>
      <c r="AE458" s="24" t="s">
        <v>49</v>
      </c>
      <c r="AF458" s="23">
        <v>1</v>
      </c>
      <c r="AG458" s="24">
        <v>0</v>
      </c>
      <c r="AH458" s="24" t="s">
        <v>49</v>
      </c>
      <c r="AI458" s="23">
        <v>0</v>
      </c>
      <c r="AJ458" s="24">
        <v>0</v>
      </c>
      <c r="AK458" s="24" t="s">
        <v>49</v>
      </c>
      <c r="AL458" s="23">
        <v>0</v>
      </c>
      <c r="AM458" s="24">
        <v>0</v>
      </c>
      <c r="AN458" s="24" t="s">
        <v>49</v>
      </c>
      <c r="AO458" s="23">
        <v>0</v>
      </c>
      <c r="AP458" s="24">
        <v>0</v>
      </c>
      <c r="AQ458" s="24" t="s">
        <v>49</v>
      </c>
    </row>
    <row r="459" spans="1:43">
      <c r="A459" s="22" t="s">
        <v>1</v>
      </c>
      <c r="B459" s="23">
        <v>22</v>
      </c>
      <c r="C459" s="24">
        <v>21</v>
      </c>
      <c r="D459" s="24">
        <v>4.76</v>
      </c>
      <c r="E459" s="23">
        <v>0</v>
      </c>
      <c r="F459" s="24">
        <v>6</v>
      </c>
      <c r="G459" s="24">
        <v>-100</v>
      </c>
      <c r="H459" s="23">
        <v>0</v>
      </c>
      <c r="I459" s="24">
        <v>0</v>
      </c>
      <c r="J459" s="24" t="s">
        <v>49</v>
      </c>
      <c r="K459" s="23">
        <v>3</v>
      </c>
      <c r="L459" s="24">
        <v>4</v>
      </c>
      <c r="M459" s="24">
        <v>-25</v>
      </c>
      <c r="N459" s="23">
        <v>0</v>
      </c>
      <c r="O459" s="24">
        <v>0</v>
      </c>
      <c r="P459" s="24" t="s">
        <v>49</v>
      </c>
      <c r="Q459" s="24">
        <v>0</v>
      </c>
      <c r="R459" s="24">
        <v>0</v>
      </c>
      <c r="S459" s="24" t="s">
        <v>49</v>
      </c>
      <c r="T459" s="23">
        <v>0</v>
      </c>
      <c r="U459" s="24">
        <v>0</v>
      </c>
      <c r="V459" s="24" t="s">
        <v>49</v>
      </c>
      <c r="W459" s="24">
        <v>0</v>
      </c>
      <c r="X459" s="24">
        <v>0</v>
      </c>
      <c r="Y459" s="24" t="s">
        <v>49</v>
      </c>
      <c r="Z459" s="23">
        <v>6</v>
      </c>
      <c r="AA459" s="24">
        <v>4</v>
      </c>
      <c r="AB459" s="24">
        <v>50</v>
      </c>
      <c r="AC459" s="23">
        <v>3</v>
      </c>
      <c r="AD459" s="24">
        <v>2</v>
      </c>
      <c r="AE459" s="24">
        <v>50</v>
      </c>
      <c r="AF459" s="23">
        <v>0</v>
      </c>
      <c r="AG459" s="24">
        <v>0</v>
      </c>
      <c r="AH459" s="24" t="s">
        <v>49</v>
      </c>
      <c r="AI459" s="23">
        <v>0</v>
      </c>
      <c r="AJ459" s="24">
        <v>0</v>
      </c>
      <c r="AK459" s="24" t="s">
        <v>49</v>
      </c>
      <c r="AL459" s="23">
        <v>0</v>
      </c>
      <c r="AM459" s="24">
        <v>0</v>
      </c>
      <c r="AN459" s="24" t="s">
        <v>49</v>
      </c>
      <c r="AO459" s="23">
        <v>0</v>
      </c>
      <c r="AP459" s="24">
        <v>0</v>
      </c>
      <c r="AQ459" s="24" t="s">
        <v>49</v>
      </c>
    </row>
    <row r="460" spans="1:43">
      <c r="A460" s="22" t="s">
        <v>2</v>
      </c>
      <c r="B460" s="23">
        <v>12</v>
      </c>
      <c r="C460" s="24">
        <v>7</v>
      </c>
      <c r="D460" s="24">
        <v>71.430000000000007</v>
      </c>
      <c r="E460" s="23">
        <v>0</v>
      </c>
      <c r="F460" s="24">
        <v>0</v>
      </c>
      <c r="G460" s="24" t="s">
        <v>49</v>
      </c>
      <c r="H460" s="23">
        <v>0</v>
      </c>
      <c r="I460" s="24">
        <v>0</v>
      </c>
      <c r="J460" s="24" t="s">
        <v>49</v>
      </c>
      <c r="K460" s="23">
        <v>0</v>
      </c>
      <c r="L460" s="24">
        <v>0</v>
      </c>
      <c r="M460" s="24" t="s">
        <v>49</v>
      </c>
      <c r="N460" s="23">
        <v>0</v>
      </c>
      <c r="O460" s="24">
        <v>0</v>
      </c>
      <c r="P460" s="24" t="s">
        <v>49</v>
      </c>
      <c r="Q460" s="24">
        <v>0</v>
      </c>
      <c r="R460" s="24">
        <v>0</v>
      </c>
      <c r="S460" s="24" t="s">
        <v>49</v>
      </c>
      <c r="T460" s="23">
        <v>0</v>
      </c>
      <c r="U460" s="24">
        <v>0</v>
      </c>
      <c r="V460" s="24" t="s">
        <v>49</v>
      </c>
      <c r="W460" s="24">
        <v>0</v>
      </c>
      <c r="X460" s="24">
        <v>0</v>
      </c>
      <c r="Y460" s="24" t="s">
        <v>49</v>
      </c>
      <c r="Z460" s="23">
        <v>3</v>
      </c>
      <c r="AA460" s="24">
        <v>4</v>
      </c>
      <c r="AB460" s="24">
        <v>-25</v>
      </c>
      <c r="AC460" s="23">
        <v>4</v>
      </c>
      <c r="AD460" s="24">
        <v>0</v>
      </c>
      <c r="AE460" s="24" t="s">
        <v>49</v>
      </c>
      <c r="AF460" s="23">
        <v>1</v>
      </c>
      <c r="AG460" s="24">
        <v>0</v>
      </c>
      <c r="AH460" s="24" t="s">
        <v>49</v>
      </c>
      <c r="AI460" s="23">
        <v>0</v>
      </c>
      <c r="AJ460" s="24">
        <v>0</v>
      </c>
      <c r="AK460" s="24" t="s">
        <v>49</v>
      </c>
      <c r="AL460" s="23">
        <v>0</v>
      </c>
      <c r="AM460" s="24">
        <v>0</v>
      </c>
      <c r="AN460" s="24" t="s">
        <v>49</v>
      </c>
      <c r="AO460" s="23">
        <v>0</v>
      </c>
      <c r="AP460" s="24">
        <v>0</v>
      </c>
      <c r="AQ460" s="24" t="s">
        <v>49</v>
      </c>
    </row>
    <row r="461" spans="1:43">
      <c r="A461" s="22" t="s">
        <v>3</v>
      </c>
      <c r="B461" s="23">
        <v>7</v>
      </c>
      <c r="C461" s="24">
        <v>3</v>
      </c>
      <c r="D461" s="24">
        <v>133.33000000000001</v>
      </c>
      <c r="E461" s="23">
        <v>1</v>
      </c>
      <c r="F461" s="24">
        <v>0</v>
      </c>
      <c r="G461" s="24" t="s">
        <v>49</v>
      </c>
      <c r="H461" s="23">
        <v>0</v>
      </c>
      <c r="I461" s="24">
        <v>0</v>
      </c>
      <c r="J461" s="24" t="s">
        <v>49</v>
      </c>
      <c r="K461" s="23">
        <v>1</v>
      </c>
      <c r="L461" s="24">
        <v>0</v>
      </c>
      <c r="M461" s="24" t="s">
        <v>49</v>
      </c>
      <c r="N461" s="23">
        <v>0</v>
      </c>
      <c r="O461" s="24">
        <v>0</v>
      </c>
      <c r="P461" s="24" t="s">
        <v>49</v>
      </c>
      <c r="Q461" s="24">
        <v>0</v>
      </c>
      <c r="R461" s="24">
        <v>0</v>
      </c>
      <c r="S461" s="24" t="s">
        <v>49</v>
      </c>
      <c r="T461" s="23">
        <v>0</v>
      </c>
      <c r="U461" s="24">
        <v>0</v>
      </c>
      <c r="V461" s="24" t="s">
        <v>49</v>
      </c>
      <c r="W461" s="24">
        <v>0</v>
      </c>
      <c r="X461" s="24">
        <v>0</v>
      </c>
      <c r="Y461" s="24" t="s">
        <v>49</v>
      </c>
      <c r="Z461" s="23">
        <v>3</v>
      </c>
      <c r="AA461" s="24">
        <v>3</v>
      </c>
      <c r="AB461" s="24">
        <v>0</v>
      </c>
      <c r="AC461" s="23">
        <v>0</v>
      </c>
      <c r="AD461" s="24">
        <v>0</v>
      </c>
      <c r="AE461" s="24" t="s">
        <v>49</v>
      </c>
      <c r="AF461" s="23">
        <v>0</v>
      </c>
      <c r="AG461" s="24">
        <v>0</v>
      </c>
      <c r="AH461" s="24" t="s">
        <v>49</v>
      </c>
      <c r="AI461" s="23">
        <v>0</v>
      </c>
      <c r="AJ461" s="24">
        <v>0</v>
      </c>
      <c r="AK461" s="24" t="s">
        <v>49</v>
      </c>
      <c r="AL461" s="23">
        <v>0</v>
      </c>
      <c r="AM461" s="24">
        <v>0</v>
      </c>
      <c r="AN461" s="24" t="s">
        <v>49</v>
      </c>
      <c r="AO461" s="23">
        <v>0</v>
      </c>
      <c r="AP461" s="24">
        <v>0</v>
      </c>
      <c r="AQ461" s="24" t="s">
        <v>49</v>
      </c>
    </row>
    <row r="462" spans="1:43">
      <c r="A462" s="22" t="s">
        <v>4</v>
      </c>
      <c r="B462" s="23">
        <v>30</v>
      </c>
      <c r="C462" s="24">
        <v>16</v>
      </c>
      <c r="D462" s="24">
        <v>87.5</v>
      </c>
      <c r="E462" s="23">
        <v>6</v>
      </c>
      <c r="F462" s="24">
        <v>8</v>
      </c>
      <c r="G462" s="24">
        <v>-25</v>
      </c>
      <c r="H462" s="23">
        <v>0</v>
      </c>
      <c r="I462" s="24">
        <v>0</v>
      </c>
      <c r="J462" s="24" t="s">
        <v>49</v>
      </c>
      <c r="K462" s="23">
        <v>6</v>
      </c>
      <c r="L462" s="24">
        <v>8</v>
      </c>
      <c r="M462" s="24">
        <v>-25</v>
      </c>
      <c r="N462" s="23">
        <v>0</v>
      </c>
      <c r="O462" s="24">
        <v>0</v>
      </c>
      <c r="P462" s="24" t="s">
        <v>49</v>
      </c>
      <c r="Q462" s="24">
        <v>0</v>
      </c>
      <c r="R462" s="24">
        <v>0</v>
      </c>
      <c r="S462" s="24" t="s">
        <v>49</v>
      </c>
      <c r="T462" s="23">
        <v>6</v>
      </c>
      <c r="U462" s="24">
        <v>9</v>
      </c>
      <c r="V462" s="24">
        <v>-33.33</v>
      </c>
      <c r="W462" s="24">
        <v>0</v>
      </c>
      <c r="X462" s="24">
        <v>0</v>
      </c>
      <c r="Y462" s="24" t="s">
        <v>49</v>
      </c>
      <c r="Z462" s="23">
        <v>7</v>
      </c>
      <c r="AA462" s="24">
        <v>4</v>
      </c>
      <c r="AB462" s="24">
        <v>75</v>
      </c>
      <c r="AC462" s="23">
        <v>7</v>
      </c>
      <c r="AD462" s="24">
        <v>1</v>
      </c>
      <c r="AE462" s="24">
        <v>600</v>
      </c>
      <c r="AF462" s="23">
        <v>0</v>
      </c>
      <c r="AG462" s="24">
        <v>0</v>
      </c>
      <c r="AH462" s="24" t="s">
        <v>49</v>
      </c>
      <c r="AI462" s="23">
        <v>0</v>
      </c>
      <c r="AJ462" s="24">
        <v>0</v>
      </c>
      <c r="AK462" s="24" t="s">
        <v>49</v>
      </c>
      <c r="AL462" s="23">
        <v>0</v>
      </c>
      <c r="AM462" s="24">
        <v>0</v>
      </c>
      <c r="AN462" s="24" t="s">
        <v>49</v>
      </c>
      <c r="AO462" s="23">
        <v>0</v>
      </c>
      <c r="AP462" s="24">
        <v>0</v>
      </c>
      <c r="AQ462" s="24" t="s">
        <v>49</v>
      </c>
    </row>
    <row r="463" spans="1:43">
      <c r="A463" s="22" t="s">
        <v>5</v>
      </c>
      <c r="B463" s="23">
        <v>8</v>
      </c>
      <c r="C463" s="24">
        <v>7</v>
      </c>
      <c r="D463" s="24">
        <v>14.29</v>
      </c>
      <c r="E463" s="23">
        <v>0</v>
      </c>
      <c r="F463" s="24">
        <v>0</v>
      </c>
      <c r="G463" s="24" t="s">
        <v>49</v>
      </c>
      <c r="H463" s="23">
        <v>0</v>
      </c>
      <c r="I463" s="24">
        <v>0</v>
      </c>
      <c r="J463" s="24" t="s">
        <v>49</v>
      </c>
      <c r="K463" s="23">
        <v>0</v>
      </c>
      <c r="L463" s="24">
        <v>0</v>
      </c>
      <c r="M463" s="24" t="s">
        <v>49</v>
      </c>
      <c r="N463" s="23">
        <v>0</v>
      </c>
      <c r="O463" s="24">
        <v>4</v>
      </c>
      <c r="P463" s="24">
        <v>-100</v>
      </c>
      <c r="Q463" s="24">
        <v>0</v>
      </c>
      <c r="R463" s="24">
        <v>0</v>
      </c>
      <c r="S463" s="24" t="s">
        <v>49</v>
      </c>
      <c r="T463" s="23">
        <v>0</v>
      </c>
      <c r="U463" s="24">
        <v>1</v>
      </c>
      <c r="V463" s="24">
        <v>-100</v>
      </c>
      <c r="W463" s="24">
        <v>0</v>
      </c>
      <c r="X463" s="24">
        <v>0</v>
      </c>
      <c r="Y463" s="24" t="s">
        <v>49</v>
      </c>
      <c r="Z463" s="23">
        <v>4</v>
      </c>
      <c r="AA463" s="24">
        <v>3</v>
      </c>
      <c r="AB463" s="24">
        <v>33.33</v>
      </c>
      <c r="AC463" s="23">
        <v>0</v>
      </c>
      <c r="AD463" s="24">
        <v>1</v>
      </c>
      <c r="AE463" s="24">
        <v>-100</v>
      </c>
      <c r="AF463" s="23">
        <v>0</v>
      </c>
      <c r="AG463" s="24">
        <v>0</v>
      </c>
      <c r="AH463" s="24" t="s">
        <v>49</v>
      </c>
      <c r="AI463" s="23">
        <v>0</v>
      </c>
      <c r="AJ463" s="24">
        <v>0</v>
      </c>
      <c r="AK463" s="24" t="s">
        <v>49</v>
      </c>
      <c r="AL463" s="23">
        <v>0</v>
      </c>
      <c r="AM463" s="24">
        <v>0</v>
      </c>
      <c r="AN463" s="24" t="s">
        <v>49</v>
      </c>
      <c r="AO463" s="23">
        <v>0</v>
      </c>
      <c r="AP463" s="24">
        <v>0</v>
      </c>
      <c r="AQ463" s="24" t="s">
        <v>49</v>
      </c>
    </row>
    <row r="464" spans="1:43">
      <c r="A464" s="22" t="s">
        <v>6</v>
      </c>
      <c r="B464" s="23">
        <v>127</v>
      </c>
      <c r="C464" s="24">
        <v>98</v>
      </c>
      <c r="D464" s="24">
        <v>29.59</v>
      </c>
      <c r="E464" s="23">
        <v>12</v>
      </c>
      <c r="F464" s="24">
        <v>24</v>
      </c>
      <c r="G464" s="24">
        <v>-50</v>
      </c>
      <c r="H464" s="23">
        <v>0</v>
      </c>
      <c r="I464" s="24">
        <v>0</v>
      </c>
      <c r="J464" s="24" t="s">
        <v>49</v>
      </c>
      <c r="K464" s="23">
        <v>13</v>
      </c>
      <c r="L464" s="24">
        <v>12</v>
      </c>
      <c r="M464" s="24">
        <v>8.33</v>
      </c>
      <c r="N464" s="23">
        <v>3</v>
      </c>
      <c r="O464" s="24">
        <v>4</v>
      </c>
      <c r="P464" s="24">
        <v>-25</v>
      </c>
      <c r="Q464" s="24">
        <v>0</v>
      </c>
      <c r="R464" s="24">
        <v>0</v>
      </c>
      <c r="S464" s="24" t="s">
        <v>49</v>
      </c>
      <c r="T464" s="23">
        <v>19</v>
      </c>
      <c r="U464" s="24">
        <v>10</v>
      </c>
      <c r="V464" s="24">
        <v>90</v>
      </c>
      <c r="W464" s="24">
        <v>0</v>
      </c>
      <c r="X464" s="24">
        <v>0</v>
      </c>
      <c r="Y464" s="24" t="s">
        <v>49</v>
      </c>
      <c r="Z464" s="23">
        <v>36</v>
      </c>
      <c r="AA464" s="24">
        <v>26</v>
      </c>
      <c r="AB464" s="24">
        <v>38.46</v>
      </c>
      <c r="AC464" s="23">
        <v>15</v>
      </c>
      <c r="AD464" s="24">
        <v>4</v>
      </c>
      <c r="AE464" s="24">
        <v>275</v>
      </c>
      <c r="AF464" s="23">
        <v>2</v>
      </c>
      <c r="AG464" s="24">
        <v>0</v>
      </c>
      <c r="AH464" s="24" t="s">
        <v>49</v>
      </c>
      <c r="AI464" s="23">
        <v>0</v>
      </c>
      <c r="AJ464" s="24">
        <v>0</v>
      </c>
      <c r="AK464" s="24" t="s">
        <v>49</v>
      </c>
      <c r="AL464" s="23">
        <v>0</v>
      </c>
      <c r="AM464" s="24">
        <v>0</v>
      </c>
      <c r="AN464" s="24" t="s">
        <v>49</v>
      </c>
      <c r="AO464" s="23">
        <v>0</v>
      </c>
      <c r="AP464" s="24">
        <v>0</v>
      </c>
      <c r="AQ464" s="24" t="s">
        <v>49</v>
      </c>
    </row>
    <row r="465" spans="1:43">
      <c r="A465" s="22" t="s">
        <v>7</v>
      </c>
      <c r="B465" s="23">
        <v>128</v>
      </c>
      <c r="C465" s="24">
        <v>98</v>
      </c>
      <c r="D465" s="24">
        <v>30.61</v>
      </c>
      <c r="E465" s="23">
        <v>13</v>
      </c>
      <c r="F465" s="24">
        <v>24</v>
      </c>
      <c r="G465" s="24">
        <v>-45.83</v>
      </c>
      <c r="H465" s="23">
        <v>0</v>
      </c>
      <c r="I465" s="24">
        <v>0</v>
      </c>
      <c r="J465" s="24" t="s">
        <v>49</v>
      </c>
      <c r="K465" s="23">
        <v>13</v>
      </c>
      <c r="L465" s="24">
        <v>12</v>
      </c>
      <c r="M465" s="24">
        <v>8.33</v>
      </c>
      <c r="N465" s="23">
        <v>3</v>
      </c>
      <c r="O465" s="24">
        <v>4</v>
      </c>
      <c r="P465" s="24">
        <v>-25</v>
      </c>
      <c r="Q465" s="24">
        <v>0</v>
      </c>
      <c r="R465" s="24">
        <v>0</v>
      </c>
      <c r="S465" s="24" t="s">
        <v>49</v>
      </c>
      <c r="T465" s="23">
        <v>19</v>
      </c>
      <c r="U465" s="24">
        <v>11</v>
      </c>
      <c r="V465" s="24">
        <v>72.73</v>
      </c>
      <c r="W465" s="24">
        <v>0</v>
      </c>
      <c r="X465" s="24">
        <v>0</v>
      </c>
      <c r="Y465" s="24" t="s">
        <v>49</v>
      </c>
      <c r="Z465" s="23">
        <v>36</v>
      </c>
      <c r="AA465" s="24">
        <v>26</v>
      </c>
      <c r="AB465" s="24">
        <v>38.46</v>
      </c>
      <c r="AC465" s="23">
        <v>15</v>
      </c>
      <c r="AD465" s="24">
        <v>4</v>
      </c>
      <c r="AE465" s="24">
        <v>275</v>
      </c>
      <c r="AF465" s="23">
        <v>2</v>
      </c>
      <c r="AG465" s="24">
        <v>0</v>
      </c>
      <c r="AH465" s="24" t="s">
        <v>49</v>
      </c>
      <c r="AI465" s="23">
        <v>0</v>
      </c>
      <c r="AJ465" s="24">
        <v>0</v>
      </c>
      <c r="AK465" s="24" t="s">
        <v>49</v>
      </c>
      <c r="AL465" s="23">
        <v>0</v>
      </c>
      <c r="AM465" s="24">
        <v>0</v>
      </c>
      <c r="AN465" s="24" t="s">
        <v>49</v>
      </c>
      <c r="AO465" s="23">
        <v>0</v>
      </c>
      <c r="AP465" s="24">
        <v>0</v>
      </c>
      <c r="AQ465" s="24" t="s">
        <v>49</v>
      </c>
    </row>
    <row r="466" spans="1:43" ht="25.5" customHeight="1">
      <c r="A466" s="19"/>
      <c r="B466" s="26" t="s">
        <v>897</v>
      </c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  <c r="AA466" s="27"/>
      <c r="AB466" s="27"/>
      <c r="AC466" s="27"/>
      <c r="AD466" s="27"/>
      <c r="AE466" s="27"/>
      <c r="AF466" s="27"/>
      <c r="AG466" s="27"/>
      <c r="AH466" s="27"/>
      <c r="AI466" s="27"/>
      <c r="AJ466" s="27"/>
      <c r="AK466" s="27"/>
      <c r="AL466" s="27"/>
      <c r="AM466" s="27"/>
      <c r="AN466" s="27"/>
      <c r="AO466" s="27"/>
      <c r="AP466" s="27"/>
      <c r="AQ466" s="28"/>
    </row>
    <row r="467" spans="1:43">
      <c r="A467" s="19" t="s">
        <v>0</v>
      </c>
      <c r="B467" s="23">
        <v>0</v>
      </c>
      <c r="C467" s="24">
        <v>0</v>
      </c>
      <c r="D467" s="24" t="s">
        <v>49</v>
      </c>
      <c r="E467" s="23">
        <v>0</v>
      </c>
      <c r="F467" s="24">
        <v>0</v>
      </c>
      <c r="G467" s="24" t="s">
        <v>49</v>
      </c>
      <c r="H467" s="23">
        <v>0</v>
      </c>
      <c r="I467" s="24">
        <v>0</v>
      </c>
      <c r="J467" s="24" t="s">
        <v>49</v>
      </c>
      <c r="K467" s="23">
        <v>0</v>
      </c>
      <c r="L467" s="24">
        <v>0</v>
      </c>
      <c r="M467" s="24" t="s">
        <v>49</v>
      </c>
      <c r="N467" s="23">
        <v>0</v>
      </c>
      <c r="O467" s="24">
        <v>0</v>
      </c>
      <c r="P467" s="24" t="s">
        <v>49</v>
      </c>
      <c r="Q467" s="24">
        <v>0</v>
      </c>
      <c r="R467" s="24">
        <v>0</v>
      </c>
      <c r="S467" s="24" t="s">
        <v>49</v>
      </c>
      <c r="T467" s="23">
        <v>0</v>
      </c>
      <c r="U467" s="24">
        <v>1</v>
      </c>
      <c r="V467" s="24">
        <v>-100</v>
      </c>
      <c r="W467" s="24">
        <v>0</v>
      </c>
      <c r="X467" s="24">
        <v>0</v>
      </c>
      <c r="Y467" s="24" t="s">
        <v>49</v>
      </c>
      <c r="Z467" s="23">
        <v>0</v>
      </c>
      <c r="AA467" s="24">
        <v>0</v>
      </c>
      <c r="AB467" s="24" t="s">
        <v>49</v>
      </c>
      <c r="AC467" s="23">
        <v>0</v>
      </c>
      <c r="AD467" s="24">
        <v>0</v>
      </c>
      <c r="AE467" s="24" t="s">
        <v>49</v>
      </c>
      <c r="AF467" s="23">
        <v>0</v>
      </c>
      <c r="AG467" s="24">
        <v>0</v>
      </c>
      <c r="AH467" s="24" t="s">
        <v>49</v>
      </c>
      <c r="AI467" s="23">
        <v>0</v>
      </c>
      <c r="AJ467" s="24">
        <v>0</v>
      </c>
      <c r="AK467" s="24" t="s">
        <v>49</v>
      </c>
      <c r="AL467" s="23">
        <v>0</v>
      </c>
      <c r="AM467" s="24">
        <v>0</v>
      </c>
      <c r="AN467" s="24" t="s">
        <v>49</v>
      </c>
      <c r="AO467" s="23">
        <v>0</v>
      </c>
      <c r="AP467" s="24">
        <v>0</v>
      </c>
      <c r="AQ467" s="24" t="s">
        <v>49</v>
      </c>
    </row>
    <row r="468" spans="1:43">
      <c r="A468" s="19" t="s">
        <v>20</v>
      </c>
      <c r="B468" s="23">
        <v>14</v>
      </c>
      <c r="C468" s="24">
        <v>32</v>
      </c>
      <c r="D468" s="24">
        <v>-56.25</v>
      </c>
      <c r="E468" s="23">
        <v>0</v>
      </c>
      <c r="F468" s="24">
        <v>0</v>
      </c>
      <c r="G468" s="24" t="s">
        <v>49</v>
      </c>
      <c r="H468" s="23">
        <v>0</v>
      </c>
      <c r="I468" s="24">
        <v>0</v>
      </c>
      <c r="J468" s="24" t="s">
        <v>49</v>
      </c>
      <c r="K468" s="23">
        <v>0</v>
      </c>
      <c r="L468" s="24">
        <v>0</v>
      </c>
      <c r="M468" s="24" t="s">
        <v>49</v>
      </c>
      <c r="N468" s="23">
        <v>1</v>
      </c>
      <c r="O468" s="24">
        <v>0</v>
      </c>
      <c r="P468" s="24" t="s">
        <v>49</v>
      </c>
      <c r="Q468" s="24">
        <v>0</v>
      </c>
      <c r="R468" s="24">
        <v>0</v>
      </c>
      <c r="S468" s="24" t="s">
        <v>49</v>
      </c>
      <c r="T468" s="23">
        <v>1</v>
      </c>
      <c r="U468" s="24">
        <v>0</v>
      </c>
      <c r="V468" s="24" t="s">
        <v>49</v>
      </c>
      <c r="W468" s="24">
        <v>0</v>
      </c>
      <c r="X468" s="24">
        <v>0</v>
      </c>
      <c r="Y468" s="24" t="s">
        <v>49</v>
      </c>
      <c r="Z468" s="23">
        <v>7</v>
      </c>
      <c r="AA468" s="24">
        <v>7</v>
      </c>
      <c r="AB468" s="24">
        <v>0</v>
      </c>
      <c r="AC468" s="23">
        <v>0</v>
      </c>
      <c r="AD468" s="24">
        <v>0</v>
      </c>
      <c r="AE468" s="24" t="s">
        <v>49</v>
      </c>
      <c r="AF468" s="23">
        <v>0</v>
      </c>
      <c r="AG468" s="24">
        <v>0</v>
      </c>
      <c r="AH468" s="24" t="s">
        <v>49</v>
      </c>
      <c r="AI468" s="23">
        <v>0</v>
      </c>
      <c r="AJ468" s="24">
        <v>0</v>
      </c>
      <c r="AK468" s="24" t="s">
        <v>49</v>
      </c>
      <c r="AL468" s="23">
        <v>0</v>
      </c>
      <c r="AM468" s="24">
        <v>0</v>
      </c>
      <c r="AN468" s="24" t="s">
        <v>49</v>
      </c>
      <c r="AO468" s="23">
        <v>0</v>
      </c>
      <c r="AP468" s="24">
        <v>0</v>
      </c>
      <c r="AQ468" s="24" t="s">
        <v>49</v>
      </c>
    </row>
    <row r="469" spans="1:43">
      <c r="A469" s="22" t="s">
        <v>1</v>
      </c>
      <c r="B469" s="23">
        <v>13</v>
      </c>
      <c r="C469" s="24">
        <v>5</v>
      </c>
      <c r="D469" s="24">
        <v>160</v>
      </c>
      <c r="E469" s="23">
        <v>0</v>
      </c>
      <c r="F469" s="24">
        <v>1</v>
      </c>
      <c r="G469" s="24">
        <v>-100</v>
      </c>
      <c r="H469" s="23">
        <v>0</v>
      </c>
      <c r="I469" s="24">
        <v>0</v>
      </c>
      <c r="J469" s="24" t="s">
        <v>49</v>
      </c>
      <c r="K469" s="23">
        <v>0</v>
      </c>
      <c r="L469" s="24">
        <v>1</v>
      </c>
      <c r="M469" s="24">
        <v>-100</v>
      </c>
      <c r="N469" s="23">
        <v>0</v>
      </c>
      <c r="O469" s="24">
        <v>0</v>
      </c>
      <c r="P469" s="24" t="s">
        <v>49</v>
      </c>
      <c r="Q469" s="24">
        <v>0</v>
      </c>
      <c r="R469" s="24">
        <v>0</v>
      </c>
      <c r="S469" s="24" t="s">
        <v>49</v>
      </c>
      <c r="T469" s="23">
        <v>0</v>
      </c>
      <c r="U469" s="24">
        <v>0</v>
      </c>
      <c r="V469" s="24" t="s">
        <v>49</v>
      </c>
      <c r="W469" s="24">
        <v>0</v>
      </c>
      <c r="X469" s="24">
        <v>0</v>
      </c>
      <c r="Y469" s="24" t="s">
        <v>49</v>
      </c>
      <c r="Z469" s="23">
        <v>5</v>
      </c>
      <c r="AA469" s="24">
        <v>4</v>
      </c>
      <c r="AB469" s="24">
        <v>25</v>
      </c>
      <c r="AC469" s="23">
        <v>2</v>
      </c>
      <c r="AD469" s="24">
        <v>2</v>
      </c>
      <c r="AE469" s="24">
        <v>0</v>
      </c>
      <c r="AF469" s="23">
        <v>0</v>
      </c>
      <c r="AG469" s="24">
        <v>0</v>
      </c>
      <c r="AH469" s="24" t="s">
        <v>49</v>
      </c>
      <c r="AI469" s="23">
        <v>0</v>
      </c>
      <c r="AJ469" s="24">
        <v>0</v>
      </c>
      <c r="AK469" s="24" t="s">
        <v>49</v>
      </c>
      <c r="AL469" s="23">
        <v>0</v>
      </c>
      <c r="AM469" s="24">
        <v>0</v>
      </c>
      <c r="AN469" s="24" t="s">
        <v>49</v>
      </c>
      <c r="AO469" s="23">
        <v>0</v>
      </c>
      <c r="AP469" s="24">
        <v>0</v>
      </c>
      <c r="AQ469" s="24" t="s">
        <v>49</v>
      </c>
    </row>
    <row r="470" spans="1:43">
      <c r="A470" s="22" t="s">
        <v>2</v>
      </c>
      <c r="B470" s="23">
        <v>1</v>
      </c>
      <c r="C470" s="24">
        <v>7</v>
      </c>
      <c r="D470" s="24">
        <v>-85.71</v>
      </c>
      <c r="E470" s="23">
        <v>0</v>
      </c>
      <c r="F470" s="24">
        <v>0</v>
      </c>
      <c r="G470" s="24" t="s">
        <v>49</v>
      </c>
      <c r="H470" s="23">
        <v>0</v>
      </c>
      <c r="I470" s="24">
        <v>0</v>
      </c>
      <c r="J470" s="24" t="s">
        <v>49</v>
      </c>
      <c r="K470" s="23">
        <v>0</v>
      </c>
      <c r="L470" s="24">
        <v>0</v>
      </c>
      <c r="M470" s="24" t="s">
        <v>49</v>
      </c>
      <c r="N470" s="23">
        <v>0</v>
      </c>
      <c r="O470" s="24">
        <v>0</v>
      </c>
      <c r="P470" s="24" t="s">
        <v>49</v>
      </c>
      <c r="Q470" s="24">
        <v>0</v>
      </c>
      <c r="R470" s="24">
        <v>0</v>
      </c>
      <c r="S470" s="24" t="s">
        <v>49</v>
      </c>
      <c r="T470" s="23">
        <v>0</v>
      </c>
      <c r="U470" s="24">
        <v>0</v>
      </c>
      <c r="V470" s="24" t="s">
        <v>49</v>
      </c>
      <c r="W470" s="24">
        <v>0</v>
      </c>
      <c r="X470" s="24">
        <v>0</v>
      </c>
      <c r="Y470" s="24" t="s">
        <v>49</v>
      </c>
      <c r="Z470" s="23">
        <v>1</v>
      </c>
      <c r="AA470" s="24">
        <v>4</v>
      </c>
      <c r="AB470" s="24">
        <v>-75</v>
      </c>
      <c r="AC470" s="23">
        <v>0</v>
      </c>
      <c r="AD470" s="24">
        <v>0</v>
      </c>
      <c r="AE470" s="24" t="s">
        <v>49</v>
      </c>
      <c r="AF470" s="23">
        <v>0</v>
      </c>
      <c r="AG470" s="24">
        <v>0</v>
      </c>
      <c r="AH470" s="24" t="s">
        <v>49</v>
      </c>
      <c r="AI470" s="23">
        <v>0</v>
      </c>
      <c r="AJ470" s="24">
        <v>0</v>
      </c>
      <c r="AK470" s="24" t="s">
        <v>49</v>
      </c>
      <c r="AL470" s="23">
        <v>0</v>
      </c>
      <c r="AM470" s="24">
        <v>0</v>
      </c>
      <c r="AN470" s="24" t="s">
        <v>49</v>
      </c>
      <c r="AO470" s="23">
        <v>0</v>
      </c>
      <c r="AP470" s="24">
        <v>0</v>
      </c>
      <c r="AQ470" s="24" t="s">
        <v>49</v>
      </c>
    </row>
    <row r="471" spans="1:43">
      <c r="A471" s="22" t="s">
        <v>3</v>
      </c>
      <c r="B471" s="23">
        <v>4</v>
      </c>
      <c r="C471" s="24">
        <v>1</v>
      </c>
      <c r="D471" s="24">
        <v>300</v>
      </c>
      <c r="E471" s="23">
        <v>0</v>
      </c>
      <c r="F471" s="24">
        <v>0</v>
      </c>
      <c r="G471" s="24" t="s">
        <v>49</v>
      </c>
      <c r="H471" s="23">
        <v>0</v>
      </c>
      <c r="I471" s="24">
        <v>0</v>
      </c>
      <c r="J471" s="24" t="s">
        <v>49</v>
      </c>
      <c r="K471" s="23">
        <v>0</v>
      </c>
      <c r="L471" s="24">
        <v>0</v>
      </c>
      <c r="M471" s="24" t="s">
        <v>49</v>
      </c>
      <c r="N471" s="23">
        <v>0</v>
      </c>
      <c r="O471" s="24">
        <v>0</v>
      </c>
      <c r="P471" s="24" t="s">
        <v>49</v>
      </c>
      <c r="Q471" s="24">
        <v>0</v>
      </c>
      <c r="R471" s="24">
        <v>0</v>
      </c>
      <c r="S471" s="24" t="s">
        <v>49</v>
      </c>
      <c r="T471" s="23">
        <v>0</v>
      </c>
      <c r="U471" s="24">
        <v>0</v>
      </c>
      <c r="V471" s="24" t="s">
        <v>49</v>
      </c>
      <c r="W471" s="24">
        <v>0</v>
      </c>
      <c r="X471" s="24">
        <v>0</v>
      </c>
      <c r="Y471" s="24" t="s">
        <v>49</v>
      </c>
      <c r="Z471" s="23">
        <v>3</v>
      </c>
      <c r="AA471" s="24">
        <v>1</v>
      </c>
      <c r="AB471" s="24">
        <v>200</v>
      </c>
      <c r="AC471" s="23">
        <v>0</v>
      </c>
      <c r="AD471" s="24">
        <v>0</v>
      </c>
      <c r="AE471" s="24" t="s">
        <v>49</v>
      </c>
      <c r="AF471" s="23">
        <v>0</v>
      </c>
      <c r="AG471" s="24">
        <v>0</v>
      </c>
      <c r="AH471" s="24" t="s">
        <v>49</v>
      </c>
      <c r="AI471" s="23">
        <v>0</v>
      </c>
      <c r="AJ471" s="24">
        <v>0</v>
      </c>
      <c r="AK471" s="24" t="s">
        <v>49</v>
      </c>
      <c r="AL471" s="23">
        <v>0</v>
      </c>
      <c r="AM471" s="24">
        <v>0</v>
      </c>
      <c r="AN471" s="24" t="s">
        <v>49</v>
      </c>
      <c r="AO471" s="23">
        <v>0</v>
      </c>
      <c r="AP471" s="24">
        <v>0</v>
      </c>
      <c r="AQ471" s="24" t="s">
        <v>49</v>
      </c>
    </row>
    <row r="472" spans="1:43">
      <c r="A472" s="22" t="s">
        <v>4</v>
      </c>
      <c r="B472" s="23">
        <v>11</v>
      </c>
      <c r="C472" s="24">
        <v>8</v>
      </c>
      <c r="D472" s="24">
        <v>37.5</v>
      </c>
      <c r="E472" s="23">
        <v>0</v>
      </c>
      <c r="F472" s="24">
        <v>0</v>
      </c>
      <c r="G472" s="24" t="s">
        <v>49</v>
      </c>
      <c r="H472" s="23">
        <v>0</v>
      </c>
      <c r="I472" s="24">
        <v>0</v>
      </c>
      <c r="J472" s="24" t="s">
        <v>49</v>
      </c>
      <c r="K472" s="23">
        <v>0</v>
      </c>
      <c r="L472" s="24">
        <v>0</v>
      </c>
      <c r="M472" s="24" t="s">
        <v>49</v>
      </c>
      <c r="N472" s="23">
        <v>0</v>
      </c>
      <c r="O472" s="24">
        <v>0</v>
      </c>
      <c r="P472" s="24" t="s">
        <v>49</v>
      </c>
      <c r="Q472" s="24">
        <v>0</v>
      </c>
      <c r="R472" s="24">
        <v>0</v>
      </c>
      <c r="S472" s="24" t="s">
        <v>49</v>
      </c>
      <c r="T472" s="23">
        <v>1</v>
      </c>
      <c r="U472" s="24">
        <v>0</v>
      </c>
      <c r="V472" s="24" t="s">
        <v>49</v>
      </c>
      <c r="W472" s="24">
        <v>0</v>
      </c>
      <c r="X472" s="24">
        <v>0</v>
      </c>
      <c r="Y472" s="24" t="s">
        <v>49</v>
      </c>
      <c r="Z472" s="23">
        <v>4</v>
      </c>
      <c r="AA472" s="24">
        <v>1</v>
      </c>
      <c r="AB472" s="24">
        <v>300</v>
      </c>
      <c r="AC472" s="23">
        <v>0</v>
      </c>
      <c r="AD472" s="24">
        <v>0</v>
      </c>
      <c r="AE472" s="24" t="s">
        <v>49</v>
      </c>
      <c r="AF472" s="23">
        <v>0</v>
      </c>
      <c r="AG472" s="24">
        <v>0</v>
      </c>
      <c r="AH472" s="24" t="s">
        <v>49</v>
      </c>
      <c r="AI472" s="23">
        <v>0</v>
      </c>
      <c r="AJ472" s="24">
        <v>0</v>
      </c>
      <c r="AK472" s="24" t="s">
        <v>49</v>
      </c>
      <c r="AL472" s="23">
        <v>0</v>
      </c>
      <c r="AM472" s="24">
        <v>0</v>
      </c>
      <c r="AN472" s="24" t="s">
        <v>49</v>
      </c>
      <c r="AO472" s="23">
        <v>0</v>
      </c>
      <c r="AP472" s="24">
        <v>0</v>
      </c>
      <c r="AQ472" s="24" t="s">
        <v>49</v>
      </c>
    </row>
    <row r="473" spans="1:43">
      <c r="A473" s="22" t="s">
        <v>5</v>
      </c>
      <c r="B473" s="23">
        <v>5</v>
      </c>
      <c r="C473" s="24">
        <v>7</v>
      </c>
      <c r="D473" s="24">
        <v>-28.57</v>
      </c>
      <c r="E473" s="23">
        <v>0</v>
      </c>
      <c r="F473" s="24">
        <v>0</v>
      </c>
      <c r="G473" s="24" t="s">
        <v>49</v>
      </c>
      <c r="H473" s="23">
        <v>0</v>
      </c>
      <c r="I473" s="24">
        <v>0</v>
      </c>
      <c r="J473" s="24" t="s">
        <v>49</v>
      </c>
      <c r="K473" s="23">
        <v>0</v>
      </c>
      <c r="L473" s="24">
        <v>0</v>
      </c>
      <c r="M473" s="24" t="s">
        <v>49</v>
      </c>
      <c r="N473" s="23">
        <v>0</v>
      </c>
      <c r="O473" s="24">
        <v>4</v>
      </c>
      <c r="P473" s="24">
        <v>-100</v>
      </c>
      <c r="Q473" s="24">
        <v>0</v>
      </c>
      <c r="R473" s="24">
        <v>0</v>
      </c>
      <c r="S473" s="24" t="s">
        <v>49</v>
      </c>
      <c r="T473" s="23">
        <v>0</v>
      </c>
      <c r="U473" s="24">
        <v>1</v>
      </c>
      <c r="V473" s="24">
        <v>-100</v>
      </c>
      <c r="W473" s="24">
        <v>0</v>
      </c>
      <c r="X473" s="24">
        <v>0</v>
      </c>
      <c r="Y473" s="24" t="s">
        <v>49</v>
      </c>
      <c r="Z473" s="23">
        <v>2</v>
      </c>
      <c r="AA473" s="24">
        <v>3</v>
      </c>
      <c r="AB473" s="24">
        <v>-33.33</v>
      </c>
      <c r="AC473" s="23">
        <v>0</v>
      </c>
      <c r="AD473" s="24">
        <v>1</v>
      </c>
      <c r="AE473" s="24">
        <v>-100</v>
      </c>
      <c r="AF473" s="23">
        <v>0</v>
      </c>
      <c r="AG473" s="24">
        <v>0</v>
      </c>
      <c r="AH473" s="24" t="s">
        <v>49</v>
      </c>
      <c r="AI473" s="23">
        <v>0</v>
      </c>
      <c r="AJ473" s="24">
        <v>0</v>
      </c>
      <c r="AK473" s="24" t="s">
        <v>49</v>
      </c>
      <c r="AL473" s="23">
        <v>0</v>
      </c>
      <c r="AM473" s="24">
        <v>0</v>
      </c>
      <c r="AN473" s="24" t="s">
        <v>49</v>
      </c>
      <c r="AO473" s="23">
        <v>0</v>
      </c>
      <c r="AP473" s="24">
        <v>0</v>
      </c>
      <c r="AQ473" s="24" t="s">
        <v>49</v>
      </c>
    </row>
    <row r="474" spans="1:43">
      <c r="A474" s="22" t="s">
        <v>6</v>
      </c>
      <c r="B474" s="23">
        <v>48</v>
      </c>
      <c r="C474" s="24">
        <v>60</v>
      </c>
      <c r="D474" s="24">
        <v>-20</v>
      </c>
      <c r="E474" s="23">
        <v>0</v>
      </c>
      <c r="F474" s="24">
        <v>1</v>
      </c>
      <c r="G474" s="24">
        <v>-100</v>
      </c>
      <c r="H474" s="23">
        <v>0</v>
      </c>
      <c r="I474" s="24">
        <v>0</v>
      </c>
      <c r="J474" s="24" t="s">
        <v>49</v>
      </c>
      <c r="K474" s="23">
        <v>0</v>
      </c>
      <c r="L474" s="24">
        <v>1</v>
      </c>
      <c r="M474" s="24">
        <v>-100</v>
      </c>
      <c r="N474" s="23">
        <v>1</v>
      </c>
      <c r="O474" s="24">
        <v>4</v>
      </c>
      <c r="P474" s="24">
        <v>-75</v>
      </c>
      <c r="Q474" s="24">
        <v>0</v>
      </c>
      <c r="R474" s="24">
        <v>0</v>
      </c>
      <c r="S474" s="24" t="s">
        <v>49</v>
      </c>
      <c r="T474" s="23">
        <v>2</v>
      </c>
      <c r="U474" s="24">
        <v>1</v>
      </c>
      <c r="V474" s="24">
        <v>100</v>
      </c>
      <c r="W474" s="24">
        <v>0</v>
      </c>
      <c r="X474" s="24">
        <v>0</v>
      </c>
      <c r="Y474" s="24" t="s">
        <v>49</v>
      </c>
      <c r="Z474" s="23">
        <v>22</v>
      </c>
      <c r="AA474" s="24">
        <v>20</v>
      </c>
      <c r="AB474" s="24">
        <v>10</v>
      </c>
      <c r="AC474" s="23">
        <v>2</v>
      </c>
      <c r="AD474" s="24">
        <v>3</v>
      </c>
      <c r="AE474" s="24">
        <v>-33.33</v>
      </c>
      <c r="AF474" s="23">
        <v>0</v>
      </c>
      <c r="AG474" s="24">
        <v>0</v>
      </c>
      <c r="AH474" s="24" t="s">
        <v>49</v>
      </c>
      <c r="AI474" s="23">
        <v>0</v>
      </c>
      <c r="AJ474" s="24">
        <v>0</v>
      </c>
      <c r="AK474" s="24" t="s">
        <v>49</v>
      </c>
      <c r="AL474" s="23">
        <v>0</v>
      </c>
      <c r="AM474" s="24">
        <v>0</v>
      </c>
      <c r="AN474" s="24" t="s">
        <v>49</v>
      </c>
      <c r="AO474" s="23">
        <v>0</v>
      </c>
      <c r="AP474" s="24">
        <v>0</v>
      </c>
      <c r="AQ474" s="24" t="s">
        <v>49</v>
      </c>
    </row>
    <row r="475" spans="1:43">
      <c r="A475" s="22" t="s">
        <v>7</v>
      </c>
      <c r="B475" s="23">
        <v>48</v>
      </c>
      <c r="C475" s="24">
        <v>60</v>
      </c>
      <c r="D475" s="24">
        <v>-20</v>
      </c>
      <c r="E475" s="23">
        <v>0</v>
      </c>
      <c r="F475" s="24">
        <v>1</v>
      </c>
      <c r="G475" s="24">
        <v>-100</v>
      </c>
      <c r="H475" s="23">
        <v>0</v>
      </c>
      <c r="I475" s="24">
        <v>0</v>
      </c>
      <c r="J475" s="24" t="s">
        <v>49</v>
      </c>
      <c r="K475" s="23">
        <v>0</v>
      </c>
      <c r="L475" s="24">
        <v>1</v>
      </c>
      <c r="M475" s="24">
        <v>-100</v>
      </c>
      <c r="N475" s="23">
        <v>1</v>
      </c>
      <c r="O475" s="24">
        <v>4</v>
      </c>
      <c r="P475" s="24">
        <v>-75</v>
      </c>
      <c r="Q475" s="24">
        <v>0</v>
      </c>
      <c r="R475" s="24">
        <v>0</v>
      </c>
      <c r="S475" s="24" t="s">
        <v>49</v>
      </c>
      <c r="T475" s="23">
        <v>2</v>
      </c>
      <c r="U475" s="24">
        <v>2</v>
      </c>
      <c r="V475" s="24">
        <v>0</v>
      </c>
      <c r="W475" s="24">
        <v>0</v>
      </c>
      <c r="X475" s="24">
        <v>0</v>
      </c>
      <c r="Y475" s="24" t="s">
        <v>49</v>
      </c>
      <c r="Z475" s="23">
        <v>22</v>
      </c>
      <c r="AA475" s="24">
        <v>20</v>
      </c>
      <c r="AB475" s="24">
        <v>10</v>
      </c>
      <c r="AC475" s="23">
        <v>2</v>
      </c>
      <c r="AD475" s="24">
        <v>3</v>
      </c>
      <c r="AE475" s="24">
        <v>-33.33</v>
      </c>
      <c r="AF475" s="23">
        <v>0</v>
      </c>
      <c r="AG475" s="24">
        <v>0</v>
      </c>
      <c r="AH475" s="24" t="s">
        <v>49</v>
      </c>
      <c r="AI475" s="23">
        <v>0</v>
      </c>
      <c r="AJ475" s="24">
        <v>0</v>
      </c>
      <c r="AK475" s="24" t="s">
        <v>49</v>
      </c>
      <c r="AL475" s="23">
        <v>0</v>
      </c>
      <c r="AM475" s="24">
        <v>0</v>
      </c>
      <c r="AN475" s="24" t="s">
        <v>49</v>
      </c>
      <c r="AO475" s="23">
        <v>0</v>
      </c>
      <c r="AP475" s="24">
        <v>0</v>
      </c>
      <c r="AQ475" s="24" t="s">
        <v>49</v>
      </c>
    </row>
    <row r="476" spans="1:43" ht="25.5" customHeight="1">
      <c r="A476" s="19"/>
      <c r="B476" s="26" t="s">
        <v>896</v>
      </c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27"/>
      <c r="AN476" s="27"/>
      <c r="AO476" s="27"/>
      <c r="AP476" s="27"/>
      <c r="AQ476" s="28"/>
    </row>
    <row r="477" spans="1:43">
      <c r="A477" s="19" t="s">
        <v>0</v>
      </c>
      <c r="B477" s="23">
        <v>1</v>
      </c>
      <c r="C477" s="24">
        <v>0</v>
      </c>
      <c r="D477" s="24" t="s">
        <v>49</v>
      </c>
      <c r="E477" s="23">
        <v>1</v>
      </c>
      <c r="F477" s="24">
        <v>0</v>
      </c>
      <c r="G477" s="24" t="s">
        <v>49</v>
      </c>
      <c r="H477" s="23">
        <v>0</v>
      </c>
      <c r="I477" s="24">
        <v>0</v>
      </c>
      <c r="J477" s="24" t="s">
        <v>49</v>
      </c>
      <c r="K477" s="23">
        <v>0</v>
      </c>
      <c r="L477" s="24">
        <v>0</v>
      </c>
      <c r="M477" s="24" t="s">
        <v>49</v>
      </c>
      <c r="N477" s="23">
        <v>0</v>
      </c>
      <c r="O477" s="24">
        <v>0</v>
      </c>
      <c r="P477" s="24" t="s">
        <v>49</v>
      </c>
      <c r="Q477" s="24">
        <v>0</v>
      </c>
      <c r="R477" s="24">
        <v>0</v>
      </c>
      <c r="S477" s="24" t="s">
        <v>49</v>
      </c>
      <c r="T477" s="23">
        <v>0</v>
      </c>
      <c r="U477" s="24">
        <v>0</v>
      </c>
      <c r="V477" s="24" t="s">
        <v>49</v>
      </c>
      <c r="W477" s="24">
        <v>0</v>
      </c>
      <c r="X477" s="24">
        <v>0</v>
      </c>
      <c r="Y477" s="24" t="s">
        <v>49</v>
      </c>
      <c r="Z477" s="23">
        <v>0</v>
      </c>
      <c r="AA477" s="24">
        <v>0</v>
      </c>
      <c r="AB477" s="24" t="s">
        <v>49</v>
      </c>
      <c r="AC477" s="23">
        <v>0</v>
      </c>
      <c r="AD477" s="24">
        <v>0</v>
      </c>
      <c r="AE477" s="24" t="s">
        <v>49</v>
      </c>
      <c r="AF477" s="23">
        <v>0</v>
      </c>
      <c r="AG477" s="24">
        <v>0</v>
      </c>
      <c r="AH477" s="24" t="s">
        <v>49</v>
      </c>
      <c r="AI477" s="23">
        <v>0</v>
      </c>
      <c r="AJ477" s="24">
        <v>0</v>
      </c>
      <c r="AK477" s="24" t="s">
        <v>49</v>
      </c>
      <c r="AL477" s="23">
        <v>0</v>
      </c>
      <c r="AM477" s="24">
        <v>0</v>
      </c>
      <c r="AN477" s="24" t="s">
        <v>49</v>
      </c>
      <c r="AO477" s="23">
        <v>0</v>
      </c>
      <c r="AP477" s="24">
        <v>0</v>
      </c>
      <c r="AQ477" s="24" t="s">
        <v>49</v>
      </c>
    </row>
    <row r="478" spans="1:43">
      <c r="A478" s="19" t="s">
        <v>20</v>
      </c>
      <c r="B478" s="23">
        <v>11</v>
      </c>
      <c r="C478" s="24">
        <v>12</v>
      </c>
      <c r="D478" s="24">
        <v>-8.33</v>
      </c>
      <c r="E478" s="23">
        <v>5</v>
      </c>
      <c r="F478" s="24">
        <v>10</v>
      </c>
      <c r="G478" s="24">
        <v>-50</v>
      </c>
      <c r="H478" s="23">
        <v>0</v>
      </c>
      <c r="I478" s="24">
        <v>0</v>
      </c>
      <c r="J478" s="24" t="s">
        <v>49</v>
      </c>
      <c r="K478" s="23">
        <v>3</v>
      </c>
      <c r="L478" s="24">
        <v>0</v>
      </c>
      <c r="M478" s="24" t="s">
        <v>49</v>
      </c>
      <c r="N478" s="23">
        <v>0</v>
      </c>
      <c r="O478" s="24">
        <v>0</v>
      </c>
      <c r="P478" s="24" t="s">
        <v>49</v>
      </c>
      <c r="Q478" s="24">
        <v>0</v>
      </c>
      <c r="R478" s="24">
        <v>0</v>
      </c>
      <c r="S478" s="24" t="s">
        <v>49</v>
      </c>
      <c r="T478" s="23">
        <v>0</v>
      </c>
      <c r="U478" s="24">
        <v>0</v>
      </c>
      <c r="V478" s="24" t="s">
        <v>49</v>
      </c>
      <c r="W478" s="24">
        <v>0</v>
      </c>
      <c r="X478" s="24">
        <v>0</v>
      </c>
      <c r="Y478" s="24" t="s">
        <v>49</v>
      </c>
      <c r="Z478" s="23">
        <v>1</v>
      </c>
      <c r="AA478" s="24">
        <v>1</v>
      </c>
      <c r="AB478" s="24">
        <v>0</v>
      </c>
      <c r="AC478" s="23">
        <v>0</v>
      </c>
      <c r="AD478" s="24">
        <v>0</v>
      </c>
      <c r="AE478" s="24" t="s">
        <v>49</v>
      </c>
      <c r="AF478" s="23">
        <v>0</v>
      </c>
      <c r="AG478" s="24">
        <v>0</v>
      </c>
      <c r="AH478" s="24" t="s">
        <v>49</v>
      </c>
      <c r="AI478" s="23">
        <v>0</v>
      </c>
      <c r="AJ478" s="24">
        <v>0</v>
      </c>
      <c r="AK478" s="24" t="s">
        <v>49</v>
      </c>
      <c r="AL478" s="23">
        <v>0</v>
      </c>
      <c r="AM478" s="24">
        <v>0</v>
      </c>
      <c r="AN478" s="24" t="s">
        <v>49</v>
      </c>
      <c r="AO478" s="23">
        <v>0</v>
      </c>
      <c r="AP478" s="24">
        <v>0</v>
      </c>
      <c r="AQ478" s="24" t="s">
        <v>49</v>
      </c>
    </row>
    <row r="479" spans="1:43">
      <c r="A479" s="22" t="s">
        <v>1</v>
      </c>
      <c r="B479" s="23">
        <v>9</v>
      </c>
      <c r="C479" s="24">
        <v>16</v>
      </c>
      <c r="D479" s="24">
        <v>-43.75</v>
      </c>
      <c r="E479" s="23">
        <v>0</v>
      </c>
      <c r="F479" s="24">
        <v>5</v>
      </c>
      <c r="G479" s="24">
        <v>-100</v>
      </c>
      <c r="H479" s="23">
        <v>0</v>
      </c>
      <c r="I479" s="24">
        <v>0</v>
      </c>
      <c r="J479" s="24" t="s">
        <v>49</v>
      </c>
      <c r="K479" s="23">
        <v>3</v>
      </c>
      <c r="L479" s="24">
        <v>3</v>
      </c>
      <c r="M479" s="24">
        <v>0</v>
      </c>
      <c r="N479" s="23">
        <v>0</v>
      </c>
      <c r="O479" s="24">
        <v>0</v>
      </c>
      <c r="P479" s="24" t="s">
        <v>49</v>
      </c>
      <c r="Q479" s="24">
        <v>0</v>
      </c>
      <c r="R479" s="24">
        <v>0</v>
      </c>
      <c r="S479" s="24" t="s">
        <v>49</v>
      </c>
      <c r="T479" s="23">
        <v>0</v>
      </c>
      <c r="U479" s="24">
        <v>0</v>
      </c>
      <c r="V479" s="24" t="s">
        <v>49</v>
      </c>
      <c r="W479" s="24">
        <v>0</v>
      </c>
      <c r="X479" s="24">
        <v>0</v>
      </c>
      <c r="Y479" s="24" t="s">
        <v>49</v>
      </c>
      <c r="Z479" s="23">
        <v>1</v>
      </c>
      <c r="AA479" s="24">
        <v>0</v>
      </c>
      <c r="AB479" s="24" t="s">
        <v>49</v>
      </c>
      <c r="AC479" s="23">
        <v>1</v>
      </c>
      <c r="AD479" s="24">
        <v>0</v>
      </c>
      <c r="AE479" s="24" t="s">
        <v>49</v>
      </c>
      <c r="AF479" s="23">
        <v>0</v>
      </c>
      <c r="AG479" s="24">
        <v>0</v>
      </c>
      <c r="AH479" s="24" t="s">
        <v>49</v>
      </c>
      <c r="AI479" s="23">
        <v>0</v>
      </c>
      <c r="AJ479" s="24">
        <v>0</v>
      </c>
      <c r="AK479" s="24" t="s">
        <v>49</v>
      </c>
      <c r="AL479" s="23">
        <v>0</v>
      </c>
      <c r="AM479" s="24">
        <v>0</v>
      </c>
      <c r="AN479" s="24" t="s">
        <v>49</v>
      </c>
      <c r="AO479" s="23">
        <v>0</v>
      </c>
      <c r="AP479" s="24">
        <v>0</v>
      </c>
      <c r="AQ479" s="24" t="s">
        <v>49</v>
      </c>
    </row>
    <row r="480" spans="1:43">
      <c r="A480" s="22" t="s">
        <v>2</v>
      </c>
      <c r="B480" s="23">
        <v>10</v>
      </c>
      <c r="C480" s="24">
        <v>0</v>
      </c>
      <c r="D480" s="24" t="s">
        <v>49</v>
      </c>
      <c r="E480" s="23">
        <v>0</v>
      </c>
      <c r="F480" s="24">
        <v>0</v>
      </c>
      <c r="G480" s="24" t="s">
        <v>49</v>
      </c>
      <c r="H480" s="23">
        <v>0</v>
      </c>
      <c r="I480" s="24">
        <v>0</v>
      </c>
      <c r="J480" s="24" t="s">
        <v>49</v>
      </c>
      <c r="K480" s="23">
        <v>0</v>
      </c>
      <c r="L480" s="24">
        <v>0</v>
      </c>
      <c r="M480" s="24" t="s">
        <v>49</v>
      </c>
      <c r="N480" s="23">
        <v>0</v>
      </c>
      <c r="O480" s="24">
        <v>0</v>
      </c>
      <c r="P480" s="24" t="s">
        <v>49</v>
      </c>
      <c r="Q480" s="24">
        <v>0</v>
      </c>
      <c r="R480" s="24">
        <v>0</v>
      </c>
      <c r="S480" s="24" t="s">
        <v>49</v>
      </c>
      <c r="T480" s="23">
        <v>0</v>
      </c>
      <c r="U480" s="24">
        <v>0</v>
      </c>
      <c r="V480" s="24" t="s">
        <v>49</v>
      </c>
      <c r="W480" s="24">
        <v>0</v>
      </c>
      <c r="X480" s="24">
        <v>0</v>
      </c>
      <c r="Y480" s="24" t="s">
        <v>49</v>
      </c>
      <c r="Z480" s="23">
        <v>1</v>
      </c>
      <c r="AA480" s="24">
        <v>0</v>
      </c>
      <c r="AB480" s="24" t="s">
        <v>49</v>
      </c>
      <c r="AC480" s="23">
        <v>3</v>
      </c>
      <c r="AD480" s="24">
        <v>0</v>
      </c>
      <c r="AE480" s="24" t="s">
        <v>49</v>
      </c>
      <c r="AF480" s="23">
        <v>0</v>
      </c>
      <c r="AG480" s="24">
        <v>0</v>
      </c>
      <c r="AH480" s="24" t="s">
        <v>49</v>
      </c>
      <c r="AI480" s="23">
        <v>0</v>
      </c>
      <c r="AJ480" s="24">
        <v>0</v>
      </c>
      <c r="AK480" s="24" t="s">
        <v>49</v>
      </c>
      <c r="AL480" s="23">
        <v>0</v>
      </c>
      <c r="AM480" s="24">
        <v>0</v>
      </c>
      <c r="AN480" s="24" t="s">
        <v>49</v>
      </c>
      <c r="AO480" s="23">
        <v>0</v>
      </c>
      <c r="AP480" s="24">
        <v>0</v>
      </c>
      <c r="AQ480" s="24" t="s">
        <v>49</v>
      </c>
    </row>
    <row r="481" spans="1:43">
      <c r="A481" s="22" t="s">
        <v>3</v>
      </c>
      <c r="B481" s="23">
        <v>3</v>
      </c>
      <c r="C481" s="24">
        <v>0</v>
      </c>
      <c r="D481" s="24" t="s">
        <v>49</v>
      </c>
      <c r="E481" s="23">
        <v>1</v>
      </c>
      <c r="F481" s="24">
        <v>0</v>
      </c>
      <c r="G481" s="24" t="s">
        <v>49</v>
      </c>
      <c r="H481" s="23">
        <v>0</v>
      </c>
      <c r="I481" s="24">
        <v>0</v>
      </c>
      <c r="J481" s="24" t="s">
        <v>49</v>
      </c>
      <c r="K481" s="23">
        <v>1</v>
      </c>
      <c r="L481" s="24">
        <v>0</v>
      </c>
      <c r="M481" s="24" t="s">
        <v>49</v>
      </c>
      <c r="N481" s="23">
        <v>0</v>
      </c>
      <c r="O481" s="24">
        <v>0</v>
      </c>
      <c r="P481" s="24" t="s">
        <v>49</v>
      </c>
      <c r="Q481" s="24">
        <v>0</v>
      </c>
      <c r="R481" s="24">
        <v>0</v>
      </c>
      <c r="S481" s="24" t="s">
        <v>49</v>
      </c>
      <c r="T481" s="23">
        <v>0</v>
      </c>
      <c r="U481" s="24">
        <v>0</v>
      </c>
      <c r="V481" s="24" t="s">
        <v>49</v>
      </c>
      <c r="W481" s="24">
        <v>0</v>
      </c>
      <c r="X481" s="24">
        <v>0</v>
      </c>
      <c r="Y481" s="24" t="s">
        <v>49</v>
      </c>
      <c r="Z481" s="23">
        <v>0</v>
      </c>
      <c r="AA481" s="24">
        <v>0</v>
      </c>
      <c r="AB481" s="24" t="s">
        <v>49</v>
      </c>
      <c r="AC481" s="23">
        <v>0</v>
      </c>
      <c r="AD481" s="24">
        <v>0</v>
      </c>
      <c r="AE481" s="24" t="s">
        <v>49</v>
      </c>
      <c r="AF481" s="23">
        <v>0</v>
      </c>
      <c r="AG481" s="24">
        <v>0</v>
      </c>
      <c r="AH481" s="24" t="s">
        <v>49</v>
      </c>
      <c r="AI481" s="23">
        <v>0</v>
      </c>
      <c r="AJ481" s="24">
        <v>0</v>
      </c>
      <c r="AK481" s="24" t="s">
        <v>49</v>
      </c>
      <c r="AL481" s="23">
        <v>0</v>
      </c>
      <c r="AM481" s="24">
        <v>0</v>
      </c>
      <c r="AN481" s="24" t="s">
        <v>49</v>
      </c>
      <c r="AO481" s="23">
        <v>0</v>
      </c>
      <c r="AP481" s="24">
        <v>0</v>
      </c>
      <c r="AQ481" s="24" t="s">
        <v>49</v>
      </c>
    </row>
    <row r="482" spans="1:43">
      <c r="A482" s="22" t="s">
        <v>4</v>
      </c>
      <c r="B482" s="23">
        <v>16</v>
      </c>
      <c r="C482" s="24">
        <v>8</v>
      </c>
      <c r="D482" s="24">
        <v>100</v>
      </c>
      <c r="E482" s="23">
        <v>6</v>
      </c>
      <c r="F482" s="24">
        <v>8</v>
      </c>
      <c r="G482" s="24">
        <v>-25</v>
      </c>
      <c r="H482" s="23">
        <v>0</v>
      </c>
      <c r="I482" s="24">
        <v>0</v>
      </c>
      <c r="J482" s="24" t="s">
        <v>49</v>
      </c>
      <c r="K482" s="23">
        <v>6</v>
      </c>
      <c r="L482" s="24">
        <v>8</v>
      </c>
      <c r="M482" s="24">
        <v>-25</v>
      </c>
      <c r="N482" s="23">
        <v>0</v>
      </c>
      <c r="O482" s="24">
        <v>0</v>
      </c>
      <c r="P482" s="24" t="s">
        <v>49</v>
      </c>
      <c r="Q482" s="24">
        <v>0</v>
      </c>
      <c r="R482" s="24">
        <v>0</v>
      </c>
      <c r="S482" s="24" t="s">
        <v>49</v>
      </c>
      <c r="T482" s="23">
        <v>0</v>
      </c>
      <c r="U482" s="24">
        <v>0</v>
      </c>
      <c r="V482" s="24" t="s">
        <v>49</v>
      </c>
      <c r="W482" s="24">
        <v>0</v>
      </c>
      <c r="X482" s="24">
        <v>0</v>
      </c>
      <c r="Y482" s="24" t="s">
        <v>49</v>
      </c>
      <c r="Z482" s="23">
        <v>2</v>
      </c>
      <c r="AA482" s="24">
        <v>0</v>
      </c>
      <c r="AB482" s="24" t="s">
        <v>49</v>
      </c>
      <c r="AC482" s="23">
        <v>7</v>
      </c>
      <c r="AD482" s="24">
        <v>0</v>
      </c>
      <c r="AE482" s="24" t="s">
        <v>49</v>
      </c>
      <c r="AF482" s="23">
        <v>0</v>
      </c>
      <c r="AG482" s="24">
        <v>0</v>
      </c>
      <c r="AH482" s="24" t="s">
        <v>49</v>
      </c>
      <c r="AI482" s="23">
        <v>0</v>
      </c>
      <c r="AJ482" s="24">
        <v>0</v>
      </c>
      <c r="AK482" s="24" t="s">
        <v>49</v>
      </c>
      <c r="AL482" s="23">
        <v>0</v>
      </c>
      <c r="AM482" s="24">
        <v>0</v>
      </c>
      <c r="AN482" s="24" t="s">
        <v>49</v>
      </c>
      <c r="AO482" s="23">
        <v>0</v>
      </c>
      <c r="AP482" s="24">
        <v>0</v>
      </c>
      <c r="AQ482" s="24" t="s">
        <v>49</v>
      </c>
    </row>
    <row r="483" spans="1:43">
      <c r="A483" s="22" t="s">
        <v>5</v>
      </c>
      <c r="B483" s="23">
        <v>0</v>
      </c>
      <c r="C483" s="24">
        <v>0</v>
      </c>
      <c r="D483" s="24" t="s">
        <v>49</v>
      </c>
      <c r="E483" s="23">
        <v>0</v>
      </c>
      <c r="F483" s="24">
        <v>0</v>
      </c>
      <c r="G483" s="24" t="s">
        <v>49</v>
      </c>
      <c r="H483" s="23">
        <v>0</v>
      </c>
      <c r="I483" s="24">
        <v>0</v>
      </c>
      <c r="J483" s="24" t="s">
        <v>49</v>
      </c>
      <c r="K483" s="23">
        <v>0</v>
      </c>
      <c r="L483" s="24">
        <v>0</v>
      </c>
      <c r="M483" s="24" t="s">
        <v>49</v>
      </c>
      <c r="N483" s="23">
        <v>0</v>
      </c>
      <c r="O483" s="24">
        <v>0</v>
      </c>
      <c r="P483" s="24" t="s">
        <v>49</v>
      </c>
      <c r="Q483" s="24">
        <v>0</v>
      </c>
      <c r="R483" s="24">
        <v>0</v>
      </c>
      <c r="S483" s="24" t="s">
        <v>49</v>
      </c>
      <c r="T483" s="23">
        <v>0</v>
      </c>
      <c r="U483" s="24">
        <v>0</v>
      </c>
      <c r="V483" s="24" t="s">
        <v>49</v>
      </c>
      <c r="W483" s="24">
        <v>0</v>
      </c>
      <c r="X483" s="24">
        <v>0</v>
      </c>
      <c r="Y483" s="24" t="s">
        <v>49</v>
      </c>
      <c r="Z483" s="23">
        <v>0</v>
      </c>
      <c r="AA483" s="24">
        <v>0</v>
      </c>
      <c r="AB483" s="24" t="s">
        <v>49</v>
      </c>
      <c r="AC483" s="23">
        <v>0</v>
      </c>
      <c r="AD483" s="24">
        <v>0</v>
      </c>
      <c r="AE483" s="24" t="s">
        <v>49</v>
      </c>
      <c r="AF483" s="23">
        <v>0</v>
      </c>
      <c r="AG483" s="24">
        <v>0</v>
      </c>
      <c r="AH483" s="24" t="s">
        <v>49</v>
      </c>
      <c r="AI483" s="23">
        <v>0</v>
      </c>
      <c r="AJ483" s="24">
        <v>0</v>
      </c>
      <c r="AK483" s="24" t="s">
        <v>49</v>
      </c>
      <c r="AL483" s="23">
        <v>0</v>
      </c>
      <c r="AM483" s="24">
        <v>0</v>
      </c>
      <c r="AN483" s="24" t="s">
        <v>49</v>
      </c>
      <c r="AO483" s="23">
        <v>0</v>
      </c>
      <c r="AP483" s="24">
        <v>0</v>
      </c>
      <c r="AQ483" s="24" t="s">
        <v>49</v>
      </c>
    </row>
    <row r="484" spans="1:43">
      <c r="A484" s="22" t="s">
        <v>6</v>
      </c>
      <c r="B484" s="23">
        <v>49</v>
      </c>
      <c r="C484" s="24">
        <v>36</v>
      </c>
      <c r="D484" s="24">
        <v>36.11</v>
      </c>
      <c r="E484" s="23">
        <v>12</v>
      </c>
      <c r="F484" s="24">
        <v>23</v>
      </c>
      <c r="G484" s="24">
        <v>-47.83</v>
      </c>
      <c r="H484" s="23">
        <v>0</v>
      </c>
      <c r="I484" s="24">
        <v>0</v>
      </c>
      <c r="J484" s="24" t="s">
        <v>49</v>
      </c>
      <c r="K484" s="23">
        <v>13</v>
      </c>
      <c r="L484" s="24">
        <v>11</v>
      </c>
      <c r="M484" s="24">
        <v>18.18</v>
      </c>
      <c r="N484" s="23">
        <v>0</v>
      </c>
      <c r="O484" s="24">
        <v>0</v>
      </c>
      <c r="P484" s="24" t="s">
        <v>49</v>
      </c>
      <c r="Q484" s="24">
        <v>0</v>
      </c>
      <c r="R484" s="24">
        <v>0</v>
      </c>
      <c r="S484" s="24" t="s">
        <v>49</v>
      </c>
      <c r="T484" s="23">
        <v>0</v>
      </c>
      <c r="U484" s="24">
        <v>0</v>
      </c>
      <c r="V484" s="24" t="s">
        <v>49</v>
      </c>
      <c r="W484" s="24">
        <v>0</v>
      </c>
      <c r="X484" s="24">
        <v>0</v>
      </c>
      <c r="Y484" s="24" t="s">
        <v>49</v>
      </c>
      <c r="Z484" s="23">
        <v>5</v>
      </c>
      <c r="AA484" s="24">
        <v>1</v>
      </c>
      <c r="AB484" s="24">
        <v>400</v>
      </c>
      <c r="AC484" s="23">
        <v>11</v>
      </c>
      <c r="AD484" s="24">
        <v>0</v>
      </c>
      <c r="AE484" s="24" t="s">
        <v>49</v>
      </c>
      <c r="AF484" s="23">
        <v>0</v>
      </c>
      <c r="AG484" s="24">
        <v>0</v>
      </c>
      <c r="AH484" s="24" t="s">
        <v>49</v>
      </c>
      <c r="AI484" s="23">
        <v>0</v>
      </c>
      <c r="AJ484" s="24">
        <v>0</v>
      </c>
      <c r="AK484" s="24" t="s">
        <v>49</v>
      </c>
      <c r="AL484" s="23">
        <v>0</v>
      </c>
      <c r="AM484" s="24">
        <v>0</v>
      </c>
      <c r="AN484" s="24" t="s">
        <v>49</v>
      </c>
      <c r="AO484" s="23">
        <v>0</v>
      </c>
      <c r="AP484" s="24">
        <v>0</v>
      </c>
      <c r="AQ484" s="24" t="s">
        <v>49</v>
      </c>
    </row>
    <row r="485" spans="1:43">
      <c r="A485" s="22" t="s">
        <v>7</v>
      </c>
      <c r="B485" s="23">
        <v>50</v>
      </c>
      <c r="C485" s="24">
        <v>36</v>
      </c>
      <c r="D485" s="24">
        <v>38.89</v>
      </c>
      <c r="E485" s="23">
        <v>13</v>
      </c>
      <c r="F485" s="24">
        <v>23</v>
      </c>
      <c r="G485" s="24">
        <v>-43.48</v>
      </c>
      <c r="H485" s="23">
        <v>0</v>
      </c>
      <c r="I485" s="24">
        <v>0</v>
      </c>
      <c r="J485" s="24" t="s">
        <v>49</v>
      </c>
      <c r="K485" s="23">
        <v>13</v>
      </c>
      <c r="L485" s="24">
        <v>11</v>
      </c>
      <c r="M485" s="24">
        <v>18.18</v>
      </c>
      <c r="N485" s="23">
        <v>0</v>
      </c>
      <c r="O485" s="24">
        <v>0</v>
      </c>
      <c r="P485" s="24" t="s">
        <v>49</v>
      </c>
      <c r="Q485" s="24">
        <v>0</v>
      </c>
      <c r="R485" s="24">
        <v>0</v>
      </c>
      <c r="S485" s="24" t="s">
        <v>49</v>
      </c>
      <c r="T485" s="23">
        <v>0</v>
      </c>
      <c r="U485" s="24">
        <v>0</v>
      </c>
      <c r="V485" s="24" t="s">
        <v>49</v>
      </c>
      <c r="W485" s="24">
        <v>0</v>
      </c>
      <c r="X485" s="24">
        <v>0</v>
      </c>
      <c r="Y485" s="24" t="s">
        <v>49</v>
      </c>
      <c r="Z485" s="23">
        <v>5</v>
      </c>
      <c r="AA485" s="24">
        <v>1</v>
      </c>
      <c r="AB485" s="24">
        <v>400</v>
      </c>
      <c r="AC485" s="23">
        <v>11</v>
      </c>
      <c r="AD485" s="24">
        <v>0</v>
      </c>
      <c r="AE485" s="24" t="s">
        <v>49</v>
      </c>
      <c r="AF485" s="23">
        <v>0</v>
      </c>
      <c r="AG485" s="24">
        <v>0</v>
      </c>
      <c r="AH485" s="24" t="s">
        <v>49</v>
      </c>
      <c r="AI485" s="23">
        <v>0</v>
      </c>
      <c r="AJ485" s="24">
        <v>0</v>
      </c>
      <c r="AK485" s="24" t="s">
        <v>49</v>
      </c>
      <c r="AL485" s="23">
        <v>0</v>
      </c>
      <c r="AM485" s="24">
        <v>0</v>
      </c>
      <c r="AN485" s="24" t="s">
        <v>49</v>
      </c>
      <c r="AO485" s="23">
        <v>0</v>
      </c>
      <c r="AP485" s="24">
        <v>0</v>
      </c>
      <c r="AQ485" s="24" t="s">
        <v>49</v>
      </c>
    </row>
    <row r="486" spans="1:43" ht="25.5" customHeight="1">
      <c r="A486" s="19"/>
      <c r="B486" s="26" t="s">
        <v>900</v>
      </c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27"/>
      <c r="AJ486" s="27"/>
      <c r="AK486" s="27"/>
      <c r="AL486" s="27"/>
      <c r="AM486" s="27"/>
      <c r="AN486" s="27"/>
      <c r="AO486" s="27"/>
      <c r="AP486" s="27"/>
      <c r="AQ486" s="28"/>
    </row>
    <row r="487" spans="1:43">
      <c r="A487" s="19" t="s">
        <v>0</v>
      </c>
      <c r="B487" s="23">
        <v>10</v>
      </c>
      <c r="C487" s="24">
        <v>71</v>
      </c>
      <c r="D487" s="24">
        <v>-85.92</v>
      </c>
      <c r="E487" s="23">
        <v>0</v>
      </c>
      <c r="F487" s="24">
        <v>11</v>
      </c>
      <c r="G487" s="24">
        <v>-100</v>
      </c>
      <c r="H487" s="23">
        <v>0</v>
      </c>
      <c r="I487" s="24">
        <v>0</v>
      </c>
      <c r="J487" s="24" t="s">
        <v>49</v>
      </c>
      <c r="K487" s="23">
        <v>0</v>
      </c>
      <c r="L487" s="24">
        <v>2</v>
      </c>
      <c r="M487" s="24">
        <v>-100</v>
      </c>
      <c r="N487" s="23">
        <v>0</v>
      </c>
      <c r="O487" s="24">
        <v>1</v>
      </c>
      <c r="P487" s="24">
        <v>-100</v>
      </c>
      <c r="Q487" s="24">
        <v>0</v>
      </c>
      <c r="R487" s="24">
        <v>36</v>
      </c>
      <c r="S487" s="24">
        <v>-100</v>
      </c>
      <c r="T487" s="23">
        <v>0</v>
      </c>
      <c r="U487" s="24">
        <v>1</v>
      </c>
      <c r="V487" s="24">
        <v>-100</v>
      </c>
      <c r="W487" s="24">
        <v>0</v>
      </c>
      <c r="X487" s="24">
        <v>36</v>
      </c>
      <c r="Y487" s="24">
        <v>-100</v>
      </c>
      <c r="Z487" s="23">
        <v>3</v>
      </c>
      <c r="AA487" s="24">
        <v>6</v>
      </c>
      <c r="AB487" s="24">
        <v>-50</v>
      </c>
      <c r="AC487" s="23">
        <v>0</v>
      </c>
      <c r="AD487" s="24">
        <v>1</v>
      </c>
      <c r="AE487" s="24">
        <v>-100</v>
      </c>
      <c r="AF487" s="23">
        <v>0</v>
      </c>
      <c r="AG487" s="24">
        <v>0</v>
      </c>
      <c r="AH487" s="24" t="s">
        <v>49</v>
      </c>
      <c r="AI487" s="23">
        <v>0</v>
      </c>
      <c r="AJ487" s="24">
        <v>0</v>
      </c>
      <c r="AK487" s="24" t="s">
        <v>49</v>
      </c>
      <c r="AL487" s="23">
        <v>0</v>
      </c>
      <c r="AM487" s="24">
        <v>0</v>
      </c>
      <c r="AN487" s="24" t="s">
        <v>49</v>
      </c>
      <c r="AO487" s="23">
        <v>0</v>
      </c>
      <c r="AP487" s="24">
        <v>0</v>
      </c>
      <c r="AQ487" s="24" t="s">
        <v>49</v>
      </c>
    </row>
    <row r="488" spans="1:43">
      <c r="A488" s="19" t="s">
        <v>20</v>
      </c>
      <c r="B488" s="23">
        <v>8</v>
      </c>
      <c r="C488" s="24">
        <v>2</v>
      </c>
      <c r="D488" s="24">
        <v>300</v>
      </c>
      <c r="E488" s="23">
        <v>0</v>
      </c>
      <c r="F488" s="24">
        <v>0</v>
      </c>
      <c r="G488" s="24" t="s">
        <v>49</v>
      </c>
      <c r="H488" s="23">
        <v>0</v>
      </c>
      <c r="I488" s="24">
        <v>0</v>
      </c>
      <c r="J488" s="24" t="s">
        <v>49</v>
      </c>
      <c r="K488" s="23">
        <v>1</v>
      </c>
      <c r="L488" s="24">
        <v>0</v>
      </c>
      <c r="M488" s="24" t="s">
        <v>49</v>
      </c>
      <c r="N488" s="23">
        <v>0</v>
      </c>
      <c r="O488" s="24">
        <v>0</v>
      </c>
      <c r="P488" s="24" t="s">
        <v>49</v>
      </c>
      <c r="Q488" s="24">
        <v>0</v>
      </c>
      <c r="R488" s="24">
        <v>0</v>
      </c>
      <c r="S488" s="24" t="s">
        <v>49</v>
      </c>
      <c r="T488" s="23">
        <v>0</v>
      </c>
      <c r="U488" s="24">
        <v>0</v>
      </c>
      <c r="V488" s="24" t="s">
        <v>49</v>
      </c>
      <c r="W488" s="24">
        <v>0</v>
      </c>
      <c r="X488" s="24">
        <v>0</v>
      </c>
      <c r="Y488" s="24" t="s">
        <v>49</v>
      </c>
      <c r="Z488" s="23">
        <v>4</v>
      </c>
      <c r="AA488" s="24">
        <v>1</v>
      </c>
      <c r="AB488" s="24">
        <v>300</v>
      </c>
      <c r="AC488" s="23">
        <v>1</v>
      </c>
      <c r="AD488" s="24">
        <v>0</v>
      </c>
      <c r="AE488" s="24" t="s">
        <v>49</v>
      </c>
      <c r="AF488" s="23">
        <v>0</v>
      </c>
      <c r="AG488" s="24">
        <v>0</v>
      </c>
      <c r="AH488" s="24" t="s">
        <v>49</v>
      </c>
      <c r="AI488" s="23">
        <v>0</v>
      </c>
      <c r="AJ488" s="24">
        <v>0</v>
      </c>
      <c r="AK488" s="24" t="s">
        <v>49</v>
      </c>
      <c r="AL488" s="23">
        <v>0</v>
      </c>
      <c r="AM488" s="24">
        <v>0</v>
      </c>
      <c r="AN488" s="24" t="s">
        <v>49</v>
      </c>
      <c r="AO488" s="23">
        <v>0</v>
      </c>
      <c r="AP488" s="24">
        <v>0</v>
      </c>
      <c r="AQ488" s="24" t="s">
        <v>49</v>
      </c>
    </row>
    <row r="489" spans="1:43">
      <c r="A489" s="22" t="s">
        <v>1</v>
      </c>
      <c r="B489" s="23">
        <v>15</v>
      </c>
      <c r="C489" s="24">
        <v>12</v>
      </c>
      <c r="D489" s="24">
        <v>25</v>
      </c>
      <c r="E489" s="23">
        <v>7</v>
      </c>
      <c r="F489" s="24">
        <v>0</v>
      </c>
      <c r="G489" s="24" t="s">
        <v>49</v>
      </c>
      <c r="H489" s="23">
        <v>0</v>
      </c>
      <c r="I489" s="24">
        <v>0</v>
      </c>
      <c r="J489" s="24" t="s">
        <v>49</v>
      </c>
      <c r="K489" s="23">
        <v>7</v>
      </c>
      <c r="L489" s="24">
        <v>0</v>
      </c>
      <c r="M489" s="24" t="s">
        <v>49</v>
      </c>
      <c r="N489" s="23">
        <v>0</v>
      </c>
      <c r="O489" s="24">
        <v>0</v>
      </c>
      <c r="P489" s="24" t="s">
        <v>49</v>
      </c>
      <c r="Q489" s="24">
        <v>0</v>
      </c>
      <c r="R489" s="24">
        <v>0</v>
      </c>
      <c r="S489" s="24" t="s">
        <v>49</v>
      </c>
      <c r="T489" s="23">
        <v>0</v>
      </c>
      <c r="U489" s="24">
        <v>0</v>
      </c>
      <c r="V489" s="24" t="s">
        <v>49</v>
      </c>
      <c r="W489" s="24">
        <v>0</v>
      </c>
      <c r="X489" s="24">
        <v>0</v>
      </c>
      <c r="Y489" s="24" t="s">
        <v>49</v>
      </c>
      <c r="Z489" s="23">
        <v>2</v>
      </c>
      <c r="AA489" s="24">
        <v>2</v>
      </c>
      <c r="AB489" s="24">
        <v>0</v>
      </c>
      <c r="AC489" s="23">
        <v>1</v>
      </c>
      <c r="AD489" s="24">
        <v>0</v>
      </c>
      <c r="AE489" s="24" t="s">
        <v>49</v>
      </c>
      <c r="AF489" s="23">
        <v>0</v>
      </c>
      <c r="AG489" s="24">
        <v>0</v>
      </c>
      <c r="AH489" s="24" t="s">
        <v>49</v>
      </c>
      <c r="AI489" s="23">
        <v>0</v>
      </c>
      <c r="AJ489" s="24">
        <v>0</v>
      </c>
      <c r="AK489" s="24" t="s">
        <v>49</v>
      </c>
      <c r="AL489" s="23">
        <v>0</v>
      </c>
      <c r="AM489" s="24">
        <v>0</v>
      </c>
      <c r="AN489" s="24" t="s">
        <v>49</v>
      </c>
      <c r="AO489" s="23">
        <v>0</v>
      </c>
      <c r="AP489" s="24">
        <v>0</v>
      </c>
      <c r="AQ489" s="24" t="s">
        <v>49</v>
      </c>
    </row>
    <row r="490" spans="1:43">
      <c r="A490" s="22" t="s">
        <v>2</v>
      </c>
      <c r="B490" s="23">
        <v>3</v>
      </c>
      <c r="C490" s="24">
        <v>4</v>
      </c>
      <c r="D490" s="24">
        <v>-25</v>
      </c>
      <c r="E490" s="23">
        <v>2</v>
      </c>
      <c r="F490" s="24">
        <v>1</v>
      </c>
      <c r="G490" s="24">
        <v>100</v>
      </c>
      <c r="H490" s="23">
        <v>0</v>
      </c>
      <c r="I490" s="24">
        <v>0</v>
      </c>
      <c r="J490" s="24" t="s">
        <v>49</v>
      </c>
      <c r="K490" s="23">
        <v>2</v>
      </c>
      <c r="L490" s="24">
        <v>0</v>
      </c>
      <c r="M490" s="24" t="s">
        <v>49</v>
      </c>
      <c r="N490" s="23">
        <v>0</v>
      </c>
      <c r="O490" s="24">
        <v>0</v>
      </c>
      <c r="P490" s="24" t="s">
        <v>49</v>
      </c>
      <c r="Q490" s="24">
        <v>0</v>
      </c>
      <c r="R490" s="24">
        <v>0</v>
      </c>
      <c r="S490" s="24" t="s">
        <v>49</v>
      </c>
      <c r="T490" s="23">
        <v>0</v>
      </c>
      <c r="U490" s="24">
        <v>0</v>
      </c>
      <c r="V490" s="24" t="s">
        <v>49</v>
      </c>
      <c r="W490" s="24">
        <v>0</v>
      </c>
      <c r="X490" s="24">
        <v>0</v>
      </c>
      <c r="Y490" s="24" t="s">
        <v>49</v>
      </c>
      <c r="Z490" s="23">
        <v>0</v>
      </c>
      <c r="AA490" s="24">
        <v>0</v>
      </c>
      <c r="AB490" s="24" t="s">
        <v>49</v>
      </c>
      <c r="AC490" s="23">
        <v>3</v>
      </c>
      <c r="AD490" s="24">
        <v>0</v>
      </c>
      <c r="AE490" s="24" t="s">
        <v>49</v>
      </c>
      <c r="AF490" s="23">
        <v>0</v>
      </c>
      <c r="AG490" s="24">
        <v>0</v>
      </c>
      <c r="AH490" s="24" t="s">
        <v>49</v>
      </c>
      <c r="AI490" s="23">
        <v>0</v>
      </c>
      <c r="AJ490" s="24">
        <v>0</v>
      </c>
      <c r="AK490" s="24" t="s">
        <v>49</v>
      </c>
      <c r="AL490" s="23">
        <v>0</v>
      </c>
      <c r="AM490" s="24">
        <v>0</v>
      </c>
      <c r="AN490" s="24" t="s">
        <v>49</v>
      </c>
      <c r="AO490" s="23">
        <v>0</v>
      </c>
      <c r="AP490" s="24">
        <v>0</v>
      </c>
      <c r="AQ490" s="24" t="s">
        <v>49</v>
      </c>
    </row>
    <row r="491" spans="1:43">
      <c r="A491" s="22" t="s">
        <v>3</v>
      </c>
      <c r="B491" s="23">
        <v>1</v>
      </c>
      <c r="C491" s="24">
        <v>51</v>
      </c>
      <c r="D491" s="24">
        <v>-98.04</v>
      </c>
      <c r="E491" s="23">
        <v>0</v>
      </c>
      <c r="F491" s="24">
        <v>5</v>
      </c>
      <c r="G491" s="24">
        <v>-100</v>
      </c>
      <c r="H491" s="23">
        <v>0</v>
      </c>
      <c r="I491" s="24">
        <v>0</v>
      </c>
      <c r="J491" s="24" t="s">
        <v>49</v>
      </c>
      <c r="K491" s="23">
        <v>0</v>
      </c>
      <c r="L491" s="24">
        <v>5</v>
      </c>
      <c r="M491" s="24">
        <v>-100</v>
      </c>
      <c r="N491" s="23">
        <v>0</v>
      </c>
      <c r="O491" s="24">
        <v>0</v>
      </c>
      <c r="P491" s="24" t="s">
        <v>49</v>
      </c>
      <c r="Q491" s="24">
        <v>0</v>
      </c>
      <c r="R491" s="24">
        <v>0</v>
      </c>
      <c r="S491" s="24" t="s">
        <v>49</v>
      </c>
      <c r="T491" s="23">
        <v>0</v>
      </c>
      <c r="U491" s="24">
        <v>0</v>
      </c>
      <c r="V491" s="24" t="s">
        <v>49</v>
      </c>
      <c r="W491" s="24">
        <v>0</v>
      </c>
      <c r="X491" s="24">
        <v>0</v>
      </c>
      <c r="Y491" s="24" t="s">
        <v>49</v>
      </c>
      <c r="Z491" s="23">
        <v>1</v>
      </c>
      <c r="AA491" s="24">
        <v>2</v>
      </c>
      <c r="AB491" s="24">
        <v>-50</v>
      </c>
      <c r="AC491" s="23">
        <v>0</v>
      </c>
      <c r="AD491" s="24">
        <v>10</v>
      </c>
      <c r="AE491" s="24">
        <v>-100</v>
      </c>
      <c r="AF491" s="23">
        <v>0</v>
      </c>
      <c r="AG491" s="24">
        <v>0</v>
      </c>
      <c r="AH491" s="24" t="s">
        <v>49</v>
      </c>
      <c r="AI491" s="23">
        <v>0</v>
      </c>
      <c r="AJ491" s="24">
        <v>0</v>
      </c>
      <c r="AK491" s="24" t="s">
        <v>49</v>
      </c>
      <c r="AL491" s="23">
        <v>0</v>
      </c>
      <c r="AM491" s="24">
        <v>0</v>
      </c>
      <c r="AN491" s="24" t="s">
        <v>49</v>
      </c>
      <c r="AO491" s="23">
        <v>0</v>
      </c>
      <c r="AP491" s="24">
        <v>0</v>
      </c>
      <c r="AQ491" s="24" t="s">
        <v>49</v>
      </c>
    </row>
    <row r="492" spans="1:43">
      <c r="A492" s="22" t="s">
        <v>4</v>
      </c>
      <c r="B492" s="23">
        <v>3</v>
      </c>
      <c r="C492" s="24">
        <v>1</v>
      </c>
      <c r="D492" s="24">
        <v>200</v>
      </c>
      <c r="E492" s="23">
        <v>1</v>
      </c>
      <c r="F492" s="24">
        <v>0</v>
      </c>
      <c r="G492" s="24" t="s">
        <v>49</v>
      </c>
      <c r="H492" s="23">
        <v>0</v>
      </c>
      <c r="I492" s="24">
        <v>0</v>
      </c>
      <c r="J492" s="24" t="s">
        <v>49</v>
      </c>
      <c r="K492" s="23">
        <v>1</v>
      </c>
      <c r="L492" s="24">
        <v>0</v>
      </c>
      <c r="M492" s="24" t="s">
        <v>49</v>
      </c>
      <c r="N492" s="23">
        <v>0</v>
      </c>
      <c r="O492" s="24">
        <v>0</v>
      </c>
      <c r="P492" s="24" t="s">
        <v>49</v>
      </c>
      <c r="Q492" s="24">
        <v>0</v>
      </c>
      <c r="R492" s="24">
        <v>0</v>
      </c>
      <c r="S492" s="24" t="s">
        <v>49</v>
      </c>
      <c r="T492" s="23">
        <v>0</v>
      </c>
      <c r="U492" s="24">
        <v>0</v>
      </c>
      <c r="V492" s="24" t="s">
        <v>49</v>
      </c>
      <c r="W492" s="24">
        <v>0</v>
      </c>
      <c r="X492" s="24">
        <v>0</v>
      </c>
      <c r="Y492" s="24" t="s">
        <v>49</v>
      </c>
      <c r="Z492" s="23">
        <v>2</v>
      </c>
      <c r="AA492" s="24">
        <v>1</v>
      </c>
      <c r="AB492" s="24">
        <v>100</v>
      </c>
      <c r="AC492" s="23">
        <v>2</v>
      </c>
      <c r="AD492" s="24">
        <v>0</v>
      </c>
      <c r="AE492" s="24" t="s">
        <v>49</v>
      </c>
      <c r="AF492" s="23">
        <v>0</v>
      </c>
      <c r="AG492" s="24">
        <v>0</v>
      </c>
      <c r="AH492" s="24" t="s">
        <v>49</v>
      </c>
      <c r="AI492" s="23">
        <v>0</v>
      </c>
      <c r="AJ492" s="24">
        <v>0</v>
      </c>
      <c r="AK492" s="24" t="s">
        <v>49</v>
      </c>
      <c r="AL492" s="23">
        <v>0</v>
      </c>
      <c r="AM492" s="24">
        <v>0</v>
      </c>
      <c r="AN492" s="24" t="s">
        <v>49</v>
      </c>
      <c r="AO492" s="23">
        <v>0</v>
      </c>
      <c r="AP492" s="24">
        <v>0</v>
      </c>
      <c r="AQ492" s="24" t="s">
        <v>49</v>
      </c>
    </row>
    <row r="493" spans="1:43">
      <c r="A493" s="22" t="s">
        <v>5</v>
      </c>
      <c r="B493" s="23">
        <v>1</v>
      </c>
      <c r="C493" s="24">
        <v>1</v>
      </c>
      <c r="D493" s="24">
        <v>0</v>
      </c>
      <c r="E493" s="23">
        <v>0</v>
      </c>
      <c r="F493" s="24">
        <v>0</v>
      </c>
      <c r="G493" s="24" t="s">
        <v>49</v>
      </c>
      <c r="H493" s="23">
        <v>0</v>
      </c>
      <c r="I493" s="24">
        <v>0</v>
      </c>
      <c r="J493" s="24" t="s">
        <v>49</v>
      </c>
      <c r="K493" s="23">
        <v>0</v>
      </c>
      <c r="L493" s="24">
        <v>0</v>
      </c>
      <c r="M493" s="24" t="s">
        <v>49</v>
      </c>
      <c r="N493" s="23">
        <v>0</v>
      </c>
      <c r="O493" s="24">
        <v>0</v>
      </c>
      <c r="P493" s="24" t="s">
        <v>49</v>
      </c>
      <c r="Q493" s="24">
        <v>0</v>
      </c>
      <c r="R493" s="24">
        <v>0</v>
      </c>
      <c r="S493" s="24" t="s">
        <v>49</v>
      </c>
      <c r="T493" s="23">
        <v>0</v>
      </c>
      <c r="U493" s="24">
        <v>0</v>
      </c>
      <c r="V493" s="24" t="s">
        <v>49</v>
      </c>
      <c r="W493" s="24">
        <v>0</v>
      </c>
      <c r="X493" s="24">
        <v>0</v>
      </c>
      <c r="Y493" s="24" t="s">
        <v>49</v>
      </c>
      <c r="Z493" s="23">
        <v>1</v>
      </c>
      <c r="AA493" s="24">
        <v>1</v>
      </c>
      <c r="AB493" s="24">
        <v>0</v>
      </c>
      <c r="AC493" s="23">
        <v>0</v>
      </c>
      <c r="AD493" s="24">
        <v>0</v>
      </c>
      <c r="AE493" s="24" t="s">
        <v>49</v>
      </c>
      <c r="AF493" s="23">
        <v>0</v>
      </c>
      <c r="AG493" s="24">
        <v>0</v>
      </c>
      <c r="AH493" s="24" t="s">
        <v>49</v>
      </c>
      <c r="AI493" s="23">
        <v>0</v>
      </c>
      <c r="AJ493" s="24">
        <v>0</v>
      </c>
      <c r="AK493" s="24" t="s">
        <v>49</v>
      </c>
      <c r="AL493" s="23">
        <v>0</v>
      </c>
      <c r="AM493" s="24">
        <v>0</v>
      </c>
      <c r="AN493" s="24" t="s">
        <v>49</v>
      </c>
      <c r="AO493" s="23">
        <v>0</v>
      </c>
      <c r="AP493" s="24">
        <v>0</v>
      </c>
      <c r="AQ493" s="24" t="s">
        <v>49</v>
      </c>
    </row>
    <row r="494" spans="1:43">
      <c r="A494" s="22" t="s">
        <v>6</v>
      </c>
      <c r="B494" s="23">
        <v>31</v>
      </c>
      <c r="C494" s="24">
        <v>71</v>
      </c>
      <c r="D494" s="24">
        <v>-56.34</v>
      </c>
      <c r="E494" s="23">
        <v>10</v>
      </c>
      <c r="F494" s="24">
        <v>6</v>
      </c>
      <c r="G494" s="24">
        <v>66.67</v>
      </c>
      <c r="H494" s="23">
        <v>0</v>
      </c>
      <c r="I494" s="24">
        <v>0</v>
      </c>
      <c r="J494" s="24" t="s">
        <v>49</v>
      </c>
      <c r="K494" s="23">
        <v>11</v>
      </c>
      <c r="L494" s="24">
        <v>5</v>
      </c>
      <c r="M494" s="24">
        <v>120</v>
      </c>
      <c r="N494" s="23">
        <v>0</v>
      </c>
      <c r="O494" s="24">
        <v>0</v>
      </c>
      <c r="P494" s="24" t="s">
        <v>49</v>
      </c>
      <c r="Q494" s="24">
        <v>0</v>
      </c>
      <c r="R494" s="24">
        <v>0</v>
      </c>
      <c r="S494" s="24" t="s">
        <v>49</v>
      </c>
      <c r="T494" s="23">
        <v>0</v>
      </c>
      <c r="U494" s="24">
        <v>0</v>
      </c>
      <c r="V494" s="24" t="s">
        <v>49</v>
      </c>
      <c r="W494" s="24">
        <v>0</v>
      </c>
      <c r="X494" s="24">
        <v>0</v>
      </c>
      <c r="Y494" s="24" t="s">
        <v>49</v>
      </c>
      <c r="Z494" s="23">
        <v>10</v>
      </c>
      <c r="AA494" s="24">
        <v>7</v>
      </c>
      <c r="AB494" s="24">
        <v>42.86</v>
      </c>
      <c r="AC494" s="23">
        <v>7</v>
      </c>
      <c r="AD494" s="24">
        <v>10</v>
      </c>
      <c r="AE494" s="24">
        <v>-30</v>
      </c>
      <c r="AF494" s="23">
        <v>0</v>
      </c>
      <c r="AG494" s="24">
        <v>0</v>
      </c>
      <c r="AH494" s="24" t="s">
        <v>49</v>
      </c>
      <c r="AI494" s="23">
        <v>0</v>
      </c>
      <c r="AJ494" s="24">
        <v>0</v>
      </c>
      <c r="AK494" s="24" t="s">
        <v>49</v>
      </c>
      <c r="AL494" s="23">
        <v>0</v>
      </c>
      <c r="AM494" s="24">
        <v>0</v>
      </c>
      <c r="AN494" s="24" t="s">
        <v>49</v>
      </c>
      <c r="AO494" s="23">
        <v>0</v>
      </c>
      <c r="AP494" s="24">
        <v>0</v>
      </c>
      <c r="AQ494" s="24" t="s">
        <v>49</v>
      </c>
    </row>
    <row r="495" spans="1:43">
      <c r="A495" s="22" t="s">
        <v>7</v>
      </c>
      <c r="B495" s="23">
        <v>41</v>
      </c>
      <c r="C495" s="24">
        <v>142</v>
      </c>
      <c r="D495" s="24">
        <v>-71.13</v>
      </c>
      <c r="E495" s="23">
        <v>10</v>
      </c>
      <c r="F495" s="24">
        <v>17</v>
      </c>
      <c r="G495" s="24">
        <v>-41.18</v>
      </c>
      <c r="H495" s="23">
        <v>0</v>
      </c>
      <c r="I495" s="24">
        <v>0</v>
      </c>
      <c r="J495" s="24" t="s">
        <v>49</v>
      </c>
      <c r="K495" s="23">
        <v>11</v>
      </c>
      <c r="L495" s="24">
        <v>7</v>
      </c>
      <c r="M495" s="24">
        <v>57.14</v>
      </c>
      <c r="N495" s="23">
        <v>0</v>
      </c>
      <c r="O495" s="24">
        <v>1</v>
      </c>
      <c r="P495" s="24">
        <v>-100</v>
      </c>
      <c r="Q495" s="24">
        <v>0</v>
      </c>
      <c r="R495" s="24">
        <v>36</v>
      </c>
      <c r="S495" s="24">
        <v>-100</v>
      </c>
      <c r="T495" s="23">
        <v>0</v>
      </c>
      <c r="U495" s="24">
        <v>1</v>
      </c>
      <c r="V495" s="24">
        <v>-100</v>
      </c>
      <c r="W495" s="24">
        <v>0</v>
      </c>
      <c r="X495" s="24">
        <v>36</v>
      </c>
      <c r="Y495" s="24">
        <v>-100</v>
      </c>
      <c r="Z495" s="23">
        <v>13</v>
      </c>
      <c r="AA495" s="24">
        <v>13</v>
      </c>
      <c r="AB495" s="24">
        <v>0</v>
      </c>
      <c r="AC495" s="23">
        <v>7</v>
      </c>
      <c r="AD495" s="24">
        <v>11</v>
      </c>
      <c r="AE495" s="24">
        <v>-36.36</v>
      </c>
      <c r="AF495" s="23">
        <v>0</v>
      </c>
      <c r="AG495" s="24">
        <v>0</v>
      </c>
      <c r="AH495" s="24" t="s">
        <v>49</v>
      </c>
      <c r="AI495" s="23">
        <v>0</v>
      </c>
      <c r="AJ495" s="24">
        <v>0</v>
      </c>
      <c r="AK495" s="24" t="s">
        <v>49</v>
      </c>
      <c r="AL495" s="23">
        <v>0</v>
      </c>
      <c r="AM495" s="24">
        <v>0</v>
      </c>
      <c r="AN495" s="24" t="s">
        <v>49</v>
      </c>
      <c r="AO495" s="23">
        <v>0</v>
      </c>
      <c r="AP495" s="24">
        <v>0</v>
      </c>
      <c r="AQ495" s="24" t="s">
        <v>49</v>
      </c>
    </row>
    <row r="496" spans="1:43" ht="25.5" customHeight="1">
      <c r="A496" s="19"/>
      <c r="B496" s="26" t="s">
        <v>899</v>
      </c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  <c r="AA496" s="27"/>
      <c r="AB496" s="27"/>
      <c r="AC496" s="27"/>
      <c r="AD496" s="27"/>
      <c r="AE496" s="27"/>
      <c r="AF496" s="27"/>
      <c r="AG496" s="27"/>
      <c r="AH496" s="27"/>
      <c r="AI496" s="27"/>
      <c r="AJ496" s="27"/>
      <c r="AK496" s="27"/>
      <c r="AL496" s="27"/>
      <c r="AM496" s="27"/>
      <c r="AN496" s="27"/>
      <c r="AO496" s="27"/>
      <c r="AP496" s="27"/>
      <c r="AQ496" s="28"/>
    </row>
    <row r="497" spans="1:43" hidden="1">
      <c r="A497" s="19" t="s">
        <v>0</v>
      </c>
      <c r="B497" s="23">
        <v>0</v>
      </c>
      <c r="C497" s="24">
        <v>0</v>
      </c>
      <c r="D497" s="24" t="s">
        <v>49</v>
      </c>
      <c r="E497" s="23">
        <v>0</v>
      </c>
      <c r="F497" s="24">
        <v>0</v>
      </c>
      <c r="G497" s="24" t="s">
        <v>49</v>
      </c>
      <c r="H497" s="23">
        <v>0</v>
      </c>
      <c r="I497" s="24">
        <v>0</v>
      </c>
      <c r="J497" s="24" t="s">
        <v>49</v>
      </c>
      <c r="K497" s="23">
        <v>0</v>
      </c>
      <c r="L497" s="24">
        <v>0</v>
      </c>
      <c r="M497" s="24" t="s">
        <v>49</v>
      </c>
      <c r="N497" s="23">
        <v>0</v>
      </c>
      <c r="O497" s="24">
        <v>0</v>
      </c>
      <c r="P497" s="24" t="s">
        <v>49</v>
      </c>
      <c r="Q497" s="24">
        <v>0</v>
      </c>
      <c r="R497" s="24">
        <v>0</v>
      </c>
      <c r="S497" s="24" t="s">
        <v>49</v>
      </c>
      <c r="T497" s="23">
        <v>0</v>
      </c>
      <c r="U497" s="24">
        <v>0</v>
      </c>
      <c r="V497" s="24" t="s">
        <v>49</v>
      </c>
      <c r="W497" s="24">
        <v>0</v>
      </c>
      <c r="X497" s="24">
        <v>0</v>
      </c>
      <c r="Y497" s="24" t="s">
        <v>49</v>
      </c>
      <c r="Z497" s="23">
        <v>0</v>
      </c>
      <c r="AA497" s="24">
        <v>0</v>
      </c>
      <c r="AB497" s="24" t="s">
        <v>49</v>
      </c>
      <c r="AC497" s="23">
        <v>0</v>
      </c>
      <c r="AD497" s="24">
        <v>0</v>
      </c>
      <c r="AE497" s="24" t="s">
        <v>49</v>
      </c>
      <c r="AF497" s="23">
        <v>0</v>
      </c>
      <c r="AG497" s="24">
        <v>0</v>
      </c>
      <c r="AH497" s="24" t="s">
        <v>49</v>
      </c>
      <c r="AI497" s="23">
        <v>0</v>
      </c>
      <c r="AJ497" s="24">
        <v>0</v>
      </c>
      <c r="AK497" s="24" t="s">
        <v>49</v>
      </c>
      <c r="AL497" s="23">
        <v>0</v>
      </c>
      <c r="AM497" s="24">
        <v>0</v>
      </c>
      <c r="AN497" s="24" t="s">
        <v>49</v>
      </c>
      <c r="AO497" s="23">
        <v>0</v>
      </c>
      <c r="AP497" s="24">
        <v>0</v>
      </c>
      <c r="AQ497" s="24" t="s">
        <v>49</v>
      </c>
    </row>
    <row r="498" spans="1:43" hidden="1">
      <c r="A498" s="19" t="s">
        <v>20</v>
      </c>
      <c r="B498" s="23">
        <v>0</v>
      </c>
      <c r="C498" s="24">
        <v>0</v>
      </c>
      <c r="D498" s="24" t="s">
        <v>49</v>
      </c>
      <c r="E498" s="23">
        <v>0</v>
      </c>
      <c r="F498" s="24">
        <v>0</v>
      </c>
      <c r="G498" s="24" t="s">
        <v>49</v>
      </c>
      <c r="H498" s="23">
        <v>0</v>
      </c>
      <c r="I498" s="24">
        <v>0</v>
      </c>
      <c r="J498" s="24" t="s">
        <v>49</v>
      </c>
      <c r="K498" s="23">
        <v>0</v>
      </c>
      <c r="L498" s="24">
        <v>0</v>
      </c>
      <c r="M498" s="24" t="s">
        <v>49</v>
      </c>
      <c r="N498" s="23">
        <v>0</v>
      </c>
      <c r="O498" s="24">
        <v>0</v>
      </c>
      <c r="P498" s="24" t="s">
        <v>49</v>
      </c>
      <c r="Q498" s="24">
        <v>0</v>
      </c>
      <c r="R498" s="24">
        <v>0</v>
      </c>
      <c r="S498" s="24" t="s">
        <v>49</v>
      </c>
      <c r="T498" s="23">
        <v>0</v>
      </c>
      <c r="U498" s="24">
        <v>0</v>
      </c>
      <c r="V498" s="24" t="s">
        <v>49</v>
      </c>
      <c r="W498" s="24">
        <v>0</v>
      </c>
      <c r="X498" s="24">
        <v>0</v>
      </c>
      <c r="Y498" s="24" t="s">
        <v>49</v>
      </c>
      <c r="Z498" s="23">
        <v>0</v>
      </c>
      <c r="AA498" s="24">
        <v>0</v>
      </c>
      <c r="AB498" s="24" t="s">
        <v>49</v>
      </c>
      <c r="AC498" s="23">
        <v>0</v>
      </c>
      <c r="AD498" s="24">
        <v>0</v>
      </c>
      <c r="AE498" s="24" t="s">
        <v>49</v>
      </c>
      <c r="AF498" s="23">
        <v>0</v>
      </c>
      <c r="AG498" s="24">
        <v>0</v>
      </c>
      <c r="AH498" s="24" t="s">
        <v>49</v>
      </c>
      <c r="AI498" s="23">
        <v>0</v>
      </c>
      <c r="AJ498" s="24">
        <v>0</v>
      </c>
      <c r="AK498" s="24" t="s">
        <v>49</v>
      </c>
      <c r="AL498" s="23">
        <v>0</v>
      </c>
      <c r="AM498" s="24">
        <v>0</v>
      </c>
      <c r="AN498" s="24" t="s">
        <v>49</v>
      </c>
      <c r="AO498" s="23">
        <v>0</v>
      </c>
      <c r="AP498" s="24">
        <v>0</v>
      </c>
      <c r="AQ498" s="24" t="s">
        <v>49</v>
      </c>
    </row>
    <row r="499" spans="1:43" hidden="1">
      <c r="A499" s="22" t="s">
        <v>1</v>
      </c>
      <c r="B499" s="23">
        <v>0</v>
      </c>
      <c r="C499" s="24">
        <v>0</v>
      </c>
      <c r="D499" s="24" t="s">
        <v>49</v>
      </c>
      <c r="E499" s="23">
        <v>0</v>
      </c>
      <c r="F499" s="24">
        <v>0</v>
      </c>
      <c r="G499" s="24" t="s">
        <v>49</v>
      </c>
      <c r="H499" s="23">
        <v>0</v>
      </c>
      <c r="I499" s="24">
        <v>0</v>
      </c>
      <c r="J499" s="24" t="s">
        <v>49</v>
      </c>
      <c r="K499" s="23">
        <v>0</v>
      </c>
      <c r="L499" s="24">
        <v>0</v>
      </c>
      <c r="M499" s="24" t="s">
        <v>49</v>
      </c>
      <c r="N499" s="23">
        <v>0</v>
      </c>
      <c r="O499" s="24">
        <v>0</v>
      </c>
      <c r="P499" s="24" t="s">
        <v>49</v>
      </c>
      <c r="Q499" s="24">
        <v>0</v>
      </c>
      <c r="R499" s="24">
        <v>0</v>
      </c>
      <c r="S499" s="24" t="s">
        <v>49</v>
      </c>
      <c r="T499" s="23">
        <v>0</v>
      </c>
      <c r="U499" s="24">
        <v>0</v>
      </c>
      <c r="V499" s="24" t="s">
        <v>49</v>
      </c>
      <c r="W499" s="24">
        <v>0</v>
      </c>
      <c r="X499" s="24">
        <v>0</v>
      </c>
      <c r="Y499" s="24" t="s">
        <v>49</v>
      </c>
      <c r="Z499" s="23">
        <v>0</v>
      </c>
      <c r="AA499" s="24">
        <v>0</v>
      </c>
      <c r="AB499" s="24" t="s">
        <v>49</v>
      </c>
      <c r="AC499" s="23">
        <v>0</v>
      </c>
      <c r="AD499" s="24">
        <v>0</v>
      </c>
      <c r="AE499" s="24" t="s">
        <v>49</v>
      </c>
      <c r="AF499" s="23">
        <v>0</v>
      </c>
      <c r="AG499" s="24">
        <v>0</v>
      </c>
      <c r="AH499" s="24" t="s">
        <v>49</v>
      </c>
      <c r="AI499" s="23">
        <v>0</v>
      </c>
      <c r="AJ499" s="24">
        <v>0</v>
      </c>
      <c r="AK499" s="24" t="s">
        <v>49</v>
      </c>
      <c r="AL499" s="23">
        <v>0</v>
      </c>
      <c r="AM499" s="24">
        <v>0</v>
      </c>
      <c r="AN499" s="24" t="s">
        <v>49</v>
      </c>
      <c r="AO499" s="23">
        <v>0</v>
      </c>
      <c r="AP499" s="24">
        <v>0</v>
      </c>
      <c r="AQ499" s="24" t="s">
        <v>49</v>
      </c>
    </row>
    <row r="500" spans="1:43" hidden="1">
      <c r="A500" s="22" t="s">
        <v>2</v>
      </c>
      <c r="B500" s="23">
        <v>0</v>
      </c>
      <c r="C500" s="24">
        <v>0</v>
      </c>
      <c r="D500" s="24" t="s">
        <v>49</v>
      </c>
      <c r="E500" s="23">
        <v>0</v>
      </c>
      <c r="F500" s="24">
        <v>0</v>
      </c>
      <c r="G500" s="24" t="s">
        <v>49</v>
      </c>
      <c r="H500" s="23">
        <v>0</v>
      </c>
      <c r="I500" s="24">
        <v>0</v>
      </c>
      <c r="J500" s="24" t="s">
        <v>49</v>
      </c>
      <c r="K500" s="23">
        <v>0</v>
      </c>
      <c r="L500" s="24">
        <v>0</v>
      </c>
      <c r="M500" s="24" t="s">
        <v>49</v>
      </c>
      <c r="N500" s="23">
        <v>0</v>
      </c>
      <c r="O500" s="24">
        <v>0</v>
      </c>
      <c r="P500" s="24" t="s">
        <v>49</v>
      </c>
      <c r="Q500" s="24">
        <v>0</v>
      </c>
      <c r="R500" s="24">
        <v>0</v>
      </c>
      <c r="S500" s="24" t="s">
        <v>49</v>
      </c>
      <c r="T500" s="23">
        <v>0</v>
      </c>
      <c r="U500" s="24">
        <v>0</v>
      </c>
      <c r="V500" s="24" t="s">
        <v>49</v>
      </c>
      <c r="W500" s="24">
        <v>0</v>
      </c>
      <c r="X500" s="24">
        <v>0</v>
      </c>
      <c r="Y500" s="24" t="s">
        <v>49</v>
      </c>
      <c r="Z500" s="23">
        <v>0</v>
      </c>
      <c r="AA500" s="24">
        <v>0</v>
      </c>
      <c r="AB500" s="24" t="s">
        <v>49</v>
      </c>
      <c r="AC500" s="23">
        <v>0</v>
      </c>
      <c r="AD500" s="24">
        <v>0</v>
      </c>
      <c r="AE500" s="24" t="s">
        <v>49</v>
      </c>
      <c r="AF500" s="23">
        <v>0</v>
      </c>
      <c r="AG500" s="24">
        <v>0</v>
      </c>
      <c r="AH500" s="24" t="s">
        <v>49</v>
      </c>
      <c r="AI500" s="23">
        <v>0</v>
      </c>
      <c r="AJ500" s="24">
        <v>0</v>
      </c>
      <c r="AK500" s="24" t="s">
        <v>49</v>
      </c>
      <c r="AL500" s="23">
        <v>0</v>
      </c>
      <c r="AM500" s="24">
        <v>0</v>
      </c>
      <c r="AN500" s="24" t="s">
        <v>49</v>
      </c>
      <c r="AO500" s="23">
        <v>0</v>
      </c>
      <c r="AP500" s="24">
        <v>0</v>
      </c>
      <c r="AQ500" s="24" t="s">
        <v>49</v>
      </c>
    </row>
    <row r="501" spans="1:43" hidden="1">
      <c r="A501" s="22" t="s">
        <v>3</v>
      </c>
      <c r="B501" s="23">
        <v>0</v>
      </c>
      <c r="C501" s="24">
        <v>0</v>
      </c>
      <c r="D501" s="24" t="s">
        <v>49</v>
      </c>
      <c r="E501" s="23">
        <v>0</v>
      </c>
      <c r="F501" s="24">
        <v>0</v>
      </c>
      <c r="G501" s="24" t="s">
        <v>49</v>
      </c>
      <c r="H501" s="23">
        <v>0</v>
      </c>
      <c r="I501" s="24">
        <v>0</v>
      </c>
      <c r="J501" s="24" t="s">
        <v>49</v>
      </c>
      <c r="K501" s="23">
        <v>0</v>
      </c>
      <c r="L501" s="24">
        <v>0</v>
      </c>
      <c r="M501" s="24" t="s">
        <v>49</v>
      </c>
      <c r="N501" s="23">
        <v>0</v>
      </c>
      <c r="O501" s="24">
        <v>0</v>
      </c>
      <c r="P501" s="24" t="s">
        <v>49</v>
      </c>
      <c r="Q501" s="24">
        <v>0</v>
      </c>
      <c r="R501" s="24">
        <v>0</v>
      </c>
      <c r="S501" s="24" t="s">
        <v>49</v>
      </c>
      <c r="T501" s="23">
        <v>0</v>
      </c>
      <c r="U501" s="24">
        <v>0</v>
      </c>
      <c r="V501" s="24" t="s">
        <v>49</v>
      </c>
      <c r="W501" s="24">
        <v>0</v>
      </c>
      <c r="X501" s="24">
        <v>0</v>
      </c>
      <c r="Y501" s="24" t="s">
        <v>49</v>
      </c>
      <c r="Z501" s="23">
        <v>0</v>
      </c>
      <c r="AA501" s="24">
        <v>0</v>
      </c>
      <c r="AB501" s="24" t="s">
        <v>49</v>
      </c>
      <c r="AC501" s="23">
        <v>0</v>
      </c>
      <c r="AD501" s="24">
        <v>0</v>
      </c>
      <c r="AE501" s="24" t="s">
        <v>49</v>
      </c>
      <c r="AF501" s="23">
        <v>0</v>
      </c>
      <c r="AG501" s="24">
        <v>0</v>
      </c>
      <c r="AH501" s="24" t="s">
        <v>49</v>
      </c>
      <c r="AI501" s="23">
        <v>0</v>
      </c>
      <c r="AJ501" s="24">
        <v>0</v>
      </c>
      <c r="AK501" s="24" t="s">
        <v>49</v>
      </c>
      <c r="AL501" s="23">
        <v>0</v>
      </c>
      <c r="AM501" s="24">
        <v>0</v>
      </c>
      <c r="AN501" s="24" t="s">
        <v>49</v>
      </c>
      <c r="AO501" s="23">
        <v>0</v>
      </c>
      <c r="AP501" s="24">
        <v>0</v>
      </c>
      <c r="AQ501" s="24" t="s">
        <v>49</v>
      </c>
    </row>
    <row r="502" spans="1:43" hidden="1">
      <c r="A502" s="22" t="s">
        <v>4</v>
      </c>
      <c r="B502" s="23">
        <v>0</v>
      </c>
      <c r="C502" s="24">
        <v>0</v>
      </c>
      <c r="D502" s="24" t="s">
        <v>49</v>
      </c>
      <c r="E502" s="23">
        <v>0</v>
      </c>
      <c r="F502" s="24">
        <v>0</v>
      </c>
      <c r="G502" s="24" t="s">
        <v>49</v>
      </c>
      <c r="H502" s="23">
        <v>0</v>
      </c>
      <c r="I502" s="24">
        <v>0</v>
      </c>
      <c r="J502" s="24" t="s">
        <v>49</v>
      </c>
      <c r="K502" s="23">
        <v>0</v>
      </c>
      <c r="L502" s="24">
        <v>0</v>
      </c>
      <c r="M502" s="24" t="s">
        <v>49</v>
      </c>
      <c r="N502" s="23">
        <v>0</v>
      </c>
      <c r="O502" s="24">
        <v>0</v>
      </c>
      <c r="P502" s="24" t="s">
        <v>49</v>
      </c>
      <c r="Q502" s="24">
        <v>0</v>
      </c>
      <c r="R502" s="24">
        <v>0</v>
      </c>
      <c r="S502" s="24" t="s">
        <v>49</v>
      </c>
      <c r="T502" s="23">
        <v>0</v>
      </c>
      <c r="U502" s="24">
        <v>0</v>
      </c>
      <c r="V502" s="24" t="s">
        <v>49</v>
      </c>
      <c r="W502" s="24">
        <v>0</v>
      </c>
      <c r="X502" s="24">
        <v>0</v>
      </c>
      <c r="Y502" s="24" t="s">
        <v>49</v>
      </c>
      <c r="Z502" s="23">
        <v>0</v>
      </c>
      <c r="AA502" s="24">
        <v>0</v>
      </c>
      <c r="AB502" s="24" t="s">
        <v>49</v>
      </c>
      <c r="AC502" s="23">
        <v>0</v>
      </c>
      <c r="AD502" s="24">
        <v>0</v>
      </c>
      <c r="AE502" s="24" t="s">
        <v>49</v>
      </c>
      <c r="AF502" s="23">
        <v>0</v>
      </c>
      <c r="AG502" s="24">
        <v>0</v>
      </c>
      <c r="AH502" s="24" t="s">
        <v>49</v>
      </c>
      <c r="AI502" s="23">
        <v>0</v>
      </c>
      <c r="AJ502" s="24">
        <v>0</v>
      </c>
      <c r="AK502" s="24" t="s">
        <v>49</v>
      </c>
      <c r="AL502" s="23">
        <v>0</v>
      </c>
      <c r="AM502" s="24">
        <v>0</v>
      </c>
      <c r="AN502" s="24" t="s">
        <v>49</v>
      </c>
      <c r="AO502" s="23">
        <v>0</v>
      </c>
      <c r="AP502" s="24">
        <v>0</v>
      </c>
      <c r="AQ502" s="24" t="s">
        <v>49</v>
      </c>
    </row>
    <row r="503" spans="1:43" hidden="1">
      <c r="A503" s="22" t="s">
        <v>5</v>
      </c>
      <c r="B503" s="23">
        <v>0</v>
      </c>
      <c r="C503" s="24">
        <v>0</v>
      </c>
      <c r="D503" s="24" t="s">
        <v>49</v>
      </c>
      <c r="E503" s="23">
        <v>0</v>
      </c>
      <c r="F503" s="24">
        <v>0</v>
      </c>
      <c r="G503" s="24" t="s">
        <v>49</v>
      </c>
      <c r="H503" s="23">
        <v>0</v>
      </c>
      <c r="I503" s="24">
        <v>0</v>
      </c>
      <c r="J503" s="24" t="s">
        <v>49</v>
      </c>
      <c r="K503" s="23">
        <v>0</v>
      </c>
      <c r="L503" s="24">
        <v>0</v>
      </c>
      <c r="M503" s="24" t="s">
        <v>49</v>
      </c>
      <c r="N503" s="23">
        <v>0</v>
      </c>
      <c r="O503" s="24">
        <v>0</v>
      </c>
      <c r="P503" s="24" t="s">
        <v>49</v>
      </c>
      <c r="Q503" s="24">
        <v>0</v>
      </c>
      <c r="R503" s="24">
        <v>0</v>
      </c>
      <c r="S503" s="24" t="s">
        <v>49</v>
      </c>
      <c r="T503" s="23">
        <v>0</v>
      </c>
      <c r="U503" s="24">
        <v>0</v>
      </c>
      <c r="V503" s="24" t="s">
        <v>49</v>
      </c>
      <c r="W503" s="24">
        <v>0</v>
      </c>
      <c r="X503" s="24">
        <v>0</v>
      </c>
      <c r="Y503" s="24" t="s">
        <v>49</v>
      </c>
      <c r="Z503" s="23">
        <v>0</v>
      </c>
      <c r="AA503" s="24">
        <v>0</v>
      </c>
      <c r="AB503" s="24" t="s">
        <v>49</v>
      </c>
      <c r="AC503" s="23">
        <v>0</v>
      </c>
      <c r="AD503" s="24">
        <v>0</v>
      </c>
      <c r="AE503" s="24" t="s">
        <v>49</v>
      </c>
      <c r="AF503" s="23">
        <v>0</v>
      </c>
      <c r="AG503" s="24">
        <v>0</v>
      </c>
      <c r="AH503" s="24" t="s">
        <v>49</v>
      </c>
      <c r="AI503" s="23">
        <v>0</v>
      </c>
      <c r="AJ503" s="24">
        <v>0</v>
      </c>
      <c r="AK503" s="24" t="s">
        <v>49</v>
      </c>
      <c r="AL503" s="23">
        <v>0</v>
      </c>
      <c r="AM503" s="24">
        <v>0</v>
      </c>
      <c r="AN503" s="24" t="s">
        <v>49</v>
      </c>
      <c r="AO503" s="23">
        <v>0</v>
      </c>
      <c r="AP503" s="24">
        <v>0</v>
      </c>
      <c r="AQ503" s="24" t="s">
        <v>49</v>
      </c>
    </row>
    <row r="504" spans="1:43" hidden="1">
      <c r="A504" s="22" t="s">
        <v>6</v>
      </c>
      <c r="B504" s="23">
        <v>0</v>
      </c>
      <c r="C504" s="24">
        <v>0</v>
      </c>
      <c r="D504" s="24" t="s">
        <v>49</v>
      </c>
      <c r="E504" s="23">
        <v>0</v>
      </c>
      <c r="F504" s="24">
        <v>0</v>
      </c>
      <c r="G504" s="24" t="s">
        <v>49</v>
      </c>
      <c r="H504" s="23">
        <v>0</v>
      </c>
      <c r="I504" s="24">
        <v>0</v>
      </c>
      <c r="J504" s="24" t="s">
        <v>49</v>
      </c>
      <c r="K504" s="23">
        <v>0</v>
      </c>
      <c r="L504" s="24">
        <v>0</v>
      </c>
      <c r="M504" s="24" t="s">
        <v>49</v>
      </c>
      <c r="N504" s="23">
        <v>0</v>
      </c>
      <c r="O504" s="24">
        <v>0</v>
      </c>
      <c r="P504" s="24" t="s">
        <v>49</v>
      </c>
      <c r="Q504" s="24">
        <v>0</v>
      </c>
      <c r="R504" s="24">
        <v>0</v>
      </c>
      <c r="S504" s="24" t="s">
        <v>49</v>
      </c>
      <c r="T504" s="23">
        <v>0</v>
      </c>
      <c r="U504" s="24">
        <v>0</v>
      </c>
      <c r="V504" s="24" t="s">
        <v>49</v>
      </c>
      <c r="W504" s="24">
        <v>0</v>
      </c>
      <c r="X504" s="24">
        <v>0</v>
      </c>
      <c r="Y504" s="24" t="s">
        <v>49</v>
      </c>
      <c r="Z504" s="23">
        <v>0</v>
      </c>
      <c r="AA504" s="24">
        <v>0</v>
      </c>
      <c r="AB504" s="24" t="s">
        <v>49</v>
      </c>
      <c r="AC504" s="23">
        <v>0</v>
      </c>
      <c r="AD504" s="24">
        <v>0</v>
      </c>
      <c r="AE504" s="24" t="s">
        <v>49</v>
      </c>
      <c r="AF504" s="23">
        <v>0</v>
      </c>
      <c r="AG504" s="24">
        <v>0</v>
      </c>
      <c r="AH504" s="24" t="s">
        <v>49</v>
      </c>
      <c r="AI504" s="23">
        <v>0</v>
      </c>
      <c r="AJ504" s="24">
        <v>0</v>
      </c>
      <c r="AK504" s="24" t="s">
        <v>49</v>
      </c>
      <c r="AL504" s="23">
        <v>0</v>
      </c>
      <c r="AM504" s="24">
        <v>0</v>
      </c>
      <c r="AN504" s="24" t="s">
        <v>49</v>
      </c>
      <c r="AO504" s="23">
        <v>0</v>
      </c>
      <c r="AP504" s="24">
        <v>0</v>
      </c>
      <c r="AQ504" s="24" t="s">
        <v>49</v>
      </c>
    </row>
    <row r="505" spans="1:43">
      <c r="A505" s="22" t="s">
        <v>7</v>
      </c>
      <c r="B505" s="23">
        <v>0</v>
      </c>
      <c r="C505" s="24">
        <v>0</v>
      </c>
      <c r="D505" s="24" t="s">
        <v>49</v>
      </c>
      <c r="E505" s="23">
        <v>0</v>
      </c>
      <c r="F505" s="24">
        <v>0</v>
      </c>
      <c r="G505" s="24" t="s">
        <v>49</v>
      </c>
      <c r="H505" s="23">
        <v>0</v>
      </c>
      <c r="I505" s="24">
        <v>0</v>
      </c>
      <c r="J505" s="24" t="s">
        <v>49</v>
      </c>
      <c r="K505" s="23">
        <v>0</v>
      </c>
      <c r="L505" s="24">
        <v>0</v>
      </c>
      <c r="M505" s="24" t="s">
        <v>49</v>
      </c>
      <c r="N505" s="23">
        <v>0</v>
      </c>
      <c r="O505" s="24">
        <v>0</v>
      </c>
      <c r="P505" s="24" t="s">
        <v>49</v>
      </c>
      <c r="Q505" s="24">
        <v>0</v>
      </c>
      <c r="R505" s="24">
        <v>0</v>
      </c>
      <c r="S505" s="24" t="s">
        <v>49</v>
      </c>
      <c r="T505" s="23">
        <v>0</v>
      </c>
      <c r="U505" s="24">
        <v>0</v>
      </c>
      <c r="V505" s="24" t="s">
        <v>49</v>
      </c>
      <c r="W505" s="24">
        <v>0</v>
      </c>
      <c r="X505" s="24">
        <v>0</v>
      </c>
      <c r="Y505" s="24" t="s">
        <v>49</v>
      </c>
      <c r="Z505" s="23">
        <v>0</v>
      </c>
      <c r="AA505" s="24">
        <v>0</v>
      </c>
      <c r="AB505" s="24" t="s">
        <v>49</v>
      </c>
      <c r="AC505" s="23">
        <v>0</v>
      </c>
      <c r="AD505" s="24">
        <v>0</v>
      </c>
      <c r="AE505" s="24" t="s">
        <v>49</v>
      </c>
      <c r="AF505" s="23">
        <v>0</v>
      </c>
      <c r="AG505" s="24">
        <v>0</v>
      </c>
      <c r="AH505" s="24" t="s">
        <v>49</v>
      </c>
      <c r="AI505" s="23">
        <v>0</v>
      </c>
      <c r="AJ505" s="24">
        <v>0</v>
      </c>
      <c r="AK505" s="24" t="s">
        <v>49</v>
      </c>
      <c r="AL505" s="23">
        <v>0</v>
      </c>
      <c r="AM505" s="24">
        <v>0</v>
      </c>
      <c r="AN505" s="24" t="s">
        <v>49</v>
      </c>
      <c r="AO505" s="23">
        <v>0</v>
      </c>
      <c r="AP505" s="24">
        <v>0</v>
      </c>
      <c r="AQ505" s="24" t="s">
        <v>49</v>
      </c>
    </row>
    <row r="506" spans="1:43" ht="25.5" customHeight="1">
      <c r="A506" s="19"/>
      <c r="B506" s="26" t="s">
        <v>901</v>
      </c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27"/>
      <c r="AJ506" s="27"/>
      <c r="AK506" s="27"/>
      <c r="AL506" s="27"/>
      <c r="AM506" s="27"/>
      <c r="AN506" s="27"/>
      <c r="AO506" s="27"/>
      <c r="AP506" s="27"/>
      <c r="AQ506" s="28"/>
    </row>
    <row r="507" spans="1:43">
      <c r="A507" s="19" t="s">
        <v>0</v>
      </c>
      <c r="B507" s="23">
        <v>0</v>
      </c>
      <c r="C507" s="24">
        <v>0</v>
      </c>
      <c r="D507" s="24" t="s">
        <v>49</v>
      </c>
      <c r="E507" s="23">
        <v>0</v>
      </c>
      <c r="F507" s="24">
        <v>0</v>
      </c>
      <c r="G507" s="24" t="s">
        <v>49</v>
      </c>
      <c r="H507" s="23">
        <v>0</v>
      </c>
      <c r="I507" s="24">
        <v>0</v>
      </c>
      <c r="J507" s="24" t="s">
        <v>49</v>
      </c>
      <c r="K507" s="23">
        <v>0</v>
      </c>
      <c r="L507" s="24">
        <v>0</v>
      </c>
      <c r="M507" s="24" t="s">
        <v>49</v>
      </c>
      <c r="N507" s="23">
        <v>0</v>
      </c>
      <c r="O507" s="24">
        <v>0</v>
      </c>
      <c r="P507" s="24" t="s">
        <v>49</v>
      </c>
      <c r="Q507" s="24">
        <v>0</v>
      </c>
      <c r="R507" s="24">
        <v>0</v>
      </c>
      <c r="S507" s="24" t="s">
        <v>49</v>
      </c>
      <c r="T507" s="23">
        <v>0</v>
      </c>
      <c r="U507" s="24">
        <v>0</v>
      </c>
      <c r="V507" s="24" t="s">
        <v>49</v>
      </c>
      <c r="W507" s="24">
        <v>0</v>
      </c>
      <c r="X507" s="24">
        <v>0</v>
      </c>
      <c r="Y507" s="24" t="s">
        <v>49</v>
      </c>
      <c r="Z507" s="23">
        <v>0</v>
      </c>
      <c r="AA507" s="24">
        <v>0</v>
      </c>
      <c r="AB507" s="24" t="s">
        <v>49</v>
      </c>
      <c r="AC507" s="23">
        <v>0</v>
      </c>
      <c r="AD507" s="24">
        <v>0</v>
      </c>
      <c r="AE507" s="24" t="s">
        <v>49</v>
      </c>
      <c r="AF507" s="23">
        <v>0</v>
      </c>
      <c r="AG507" s="24">
        <v>0</v>
      </c>
      <c r="AH507" s="24" t="s">
        <v>49</v>
      </c>
      <c r="AI507" s="23">
        <v>0</v>
      </c>
      <c r="AJ507" s="24">
        <v>0</v>
      </c>
      <c r="AK507" s="24" t="s">
        <v>49</v>
      </c>
      <c r="AL507" s="23">
        <v>0</v>
      </c>
      <c r="AM507" s="24">
        <v>0</v>
      </c>
      <c r="AN507" s="24" t="s">
        <v>49</v>
      </c>
      <c r="AO507" s="23">
        <v>0</v>
      </c>
      <c r="AP507" s="24">
        <v>0</v>
      </c>
      <c r="AQ507" s="24" t="s">
        <v>49</v>
      </c>
    </row>
    <row r="508" spans="1:43">
      <c r="A508" s="19" t="s">
        <v>20</v>
      </c>
      <c r="B508" s="23">
        <v>0</v>
      </c>
      <c r="C508" s="24">
        <v>0</v>
      </c>
      <c r="D508" s="24" t="s">
        <v>49</v>
      </c>
      <c r="E508" s="23">
        <v>0</v>
      </c>
      <c r="F508" s="24">
        <v>0</v>
      </c>
      <c r="G508" s="24" t="s">
        <v>49</v>
      </c>
      <c r="H508" s="23">
        <v>0</v>
      </c>
      <c r="I508" s="24">
        <v>0</v>
      </c>
      <c r="J508" s="24" t="s">
        <v>49</v>
      </c>
      <c r="K508" s="23">
        <v>0</v>
      </c>
      <c r="L508" s="24">
        <v>0</v>
      </c>
      <c r="M508" s="24" t="s">
        <v>49</v>
      </c>
      <c r="N508" s="23">
        <v>0</v>
      </c>
      <c r="O508" s="24">
        <v>0</v>
      </c>
      <c r="P508" s="24" t="s">
        <v>49</v>
      </c>
      <c r="Q508" s="24">
        <v>0</v>
      </c>
      <c r="R508" s="24">
        <v>0</v>
      </c>
      <c r="S508" s="24" t="s">
        <v>49</v>
      </c>
      <c r="T508" s="23">
        <v>0</v>
      </c>
      <c r="U508" s="24">
        <v>0</v>
      </c>
      <c r="V508" s="24" t="s">
        <v>49</v>
      </c>
      <c r="W508" s="24">
        <v>0</v>
      </c>
      <c r="X508" s="24">
        <v>0</v>
      </c>
      <c r="Y508" s="24" t="s">
        <v>49</v>
      </c>
      <c r="Z508" s="23">
        <v>0</v>
      </c>
      <c r="AA508" s="24">
        <v>0</v>
      </c>
      <c r="AB508" s="24" t="s">
        <v>49</v>
      </c>
      <c r="AC508" s="23">
        <v>0</v>
      </c>
      <c r="AD508" s="24">
        <v>0</v>
      </c>
      <c r="AE508" s="24" t="s">
        <v>49</v>
      </c>
      <c r="AF508" s="23">
        <v>0</v>
      </c>
      <c r="AG508" s="24">
        <v>0</v>
      </c>
      <c r="AH508" s="24" t="s">
        <v>49</v>
      </c>
      <c r="AI508" s="23">
        <v>5</v>
      </c>
      <c r="AJ508" s="24">
        <v>4</v>
      </c>
      <c r="AK508" s="24">
        <v>25</v>
      </c>
      <c r="AL508" s="23">
        <v>0</v>
      </c>
      <c r="AM508" s="24">
        <v>0</v>
      </c>
      <c r="AN508" s="24" t="s">
        <v>49</v>
      </c>
      <c r="AO508" s="23">
        <v>0</v>
      </c>
      <c r="AP508" s="24">
        <v>0</v>
      </c>
      <c r="AQ508" s="24" t="s">
        <v>49</v>
      </c>
    </row>
    <row r="509" spans="1:43">
      <c r="A509" s="22" t="s">
        <v>1</v>
      </c>
      <c r="B509" s="23">
        <v>0</v>
      </c>
      <c r="C509" s="24">
        <v>1</v>
      </c>
      <c r="D509" s="24">
        <v>-100</v>
      </c>
      <c r="E509" s="23">
        <v>0</v>
      </c>
      <c r="F509" s="24">
        <v>0</v>
      </c>
      <c r="G509" s="24" t="s">
        <v>49</v>
      </c>
      <c r="H509" s="23">
        <v>0</v>
      </c>
      <c r="I509" s="24">
        <v>0</v>
      </c>
      <c r="J509" s="24" t="s">
        <v>49</v>
      </c>
      <c r="K509" s="23">
        <v>0</v>
      </c>
      <c r="L509" s="24">
        <v>0</v>
      </c>
      <c r="M509" s="24" t="s">
        <v>49</v>
      </c>
      <c r="N509" s="23">
        <v>0</v>
      </c>
      <c r="O509" s="24">
        <v>0</v>
      </c>
      <c r="P509" s="24" t="s">
        <v>49</v>
      </c>
      <c r="Q509" s="24">
        <v>0</v>
      </c>
      <c r="R509" s="24">
        <v>0</v>
      </c>
      <c r="S509" s="24" t="s">
        <v>49</v>
      </c>
      <c r="T509" s="23">
        <v>0</v>
      </c>
      <c r="U509" s="24">
        <v>0</v>
      </c>
      <c r="V509" s="24" t="s">
        <v>49</v>
      </c>
      <c r="W509" s="24">
        <v>0</v>
      </c>
      <c r="X509" s="24">
        <v>0</v>
      </c>
      <c r="Y509" s="24" t="s">
        <v>49</v>
      </c>
      <c r="Z509" s="23">
        <v>0</v>
      </c>
      <c r="AA509" s="24">
        <v>1</v>
      </c>
      <c r="AB509" s="24">
        <v>-100</v>
      </c>
      <c r="AC509" s="23">
        <v>0</v>
      </c>
      <c r="AD509" s="24">
        <v>0</v>
      </c>
      <c r="AE509" s="24" t="s">
        <v>49</v>
      </c>
      <c r="AF509" s="23">
        <v>0</v>
      </c>
      <c r="AG509" s="24">
        <v>0</v>
      </c>
      <c r="AH509" s="24" t="s">
        <v>49</v>
      </c>
      <c r="AI509" s="23">
        <v>0</v>
      </c>
      <c r="AJ509" s="24">
        <v>3</v>
      </c>
      <c r="AK509" s="24">
        <v>-100</v>
      </c>
      <c r="AL509" s="23">
        <v>0</v>
      </c>
      <c r="AM509" s="24">
        <v>0</v>
      </c>
      <c r="AN509" s="24" t="s">
        <v>49</v>
      </c>
      <c r="AO509" s="23">
        <v>0</v>
      </c>
      <c r="AP509" s="24">
        <v>0</v>
      </c>
      <c r="AQ509" s="24" t="s">
        <v>49</v>
      </c>
    </row>
    <row r="510" spans="1:43">
      <c r="A510" s="22" t="s">
        <v>2</v>
      </c>
      <c r="B510" s="23">
        <v>0</v>
      </c>
      <c r="C510" s="24">
        <v>0</v>
      </c>
      <c r="D510" s="24" t="s">
        <v>49</v>
      </c>
      <c r="E510" s="23">
        <v>0</v>
      </c>
      <c r="F510" s="24">
        <v>0</v>
      </c>
      <c r="G510" s="24" t="s">
        <v>49</v>
      </c>
      <c r="H510" s="23">
        <v>0</v>
      </c>
      <c r="I510" s="24">
        <v>0</v>
      </c>
      <c r="J510" s="24" t="s">
        <v>49</v>
      </c>
      <c r="K510" s="23">
        <v>0</v>
      </c>
      <c r="L510" s="24">
        <v>0</v>
      </c>
      <c r="M510" s="24" t="s">
        <v>49</v>
      </c>
      <c r="N510" s="23">
        <v>0</v>
      </c>
      <c r="O510" s="24">
        <v>0</v>
      </c>
      <c r="P510" s="24" t="s">
        <v>49</v>
      </c>
      <c r="Q510" s="24">
        <v>0</v>
      </c>
      <c r="R510" s="24">
        <v>0</v>
      </c>
      <c r="S510" s="24" t="s">
        <v>49</v>
      </c>
      <c r="T510" s="23">
        <v>0</v>
      </c>
      <c r="U510" s="24">
        <v>0</v>
      </c>
      <c r="V510" s="24" t="s">
        <v>49</v>
      </c>
      <c r="W510" s="24">
        <v>0</v>
      </c>
      <c r="X510" s="24">
        <v>0</v>
      </c>
      <c r="Y510" s="24" t="s">
        <v>49</v>
      </c>
      <c r="Z510" s="23">
        <v>0</v>
      </c>
      <c r="AA510" s="24">
        <v>0</v>
      </c>
      <c r="AB510" s="24" t="s">
        <v>49</v>
      </c>
      <c r="AC510" s="23">
        <v>0</v>
      </c>
      <c r="AD510" s="24">
        <v>0</v>
      </c>
      <c r="AE510" s="24" t="s">
        <v>49</v>
      </c>
      <c r="AF510" s="23">
        <v>0</v>
      </c>
      <c r="AG510" s="24">
        <v>0</v>
      </c>
      <c r="AH510" s="24" t="s">
        <v>49</v>
      </c>
      <c r="AI510" s="23">
        <v>0</v>
      </c>
      <c r="AJ510" s="24">
        <v>0</v>
      </c>
      <c r="AK510" s="24" t="s">
        <v>49</v>
      </c>
      <c r="AL510" s="23">
        <v>0</v>
      </c>
      <c r="AM510" s="24">
        <v>0</v>
      </c>
      <c r="AN510" s="24" t="s">
        <v>49</v>
      </c>
      <c r="AO510" s="23">
        <v>0</v>
      </c>
      <c r="AP510" s="24">
        <v>0</v>
      </c>
      <c r="AQ510" s="24" t="s">
        <v>49</v>
      </c>
    </row>
    <row r="511" spans="1:43">
      <c r="A511" s="22" t="s">
        <v>3</v>
      </c>
      <c r="B511" s="23">
        <v>0</v>
      </c>
      <c r="C511" s="24">
        <v>0</v>
      </c>
      <c r="D511" s="24" t="s">
        <v>49</v>
      </c>
      <c r="E511" s="23">
        <v>0</v>
      </c>
      <c r="F511" s="24">
        <v>0</v>
      </c>
      <c r="G511" s="24" t="s">
        <v>49</v>
      </c>
      <c r="H511" s="23">
        <v>0</v>
      </c>
      <c r="I511" s="24">
        <v>0</v>
      </c>
      <c r="J511" s="24" t="s">
        <v>49</v>
      </c>
      <c r="K511" s="23">
        <v>0</v>
      </c>
      <c r="L511" s="24">
        <v>0</v>
      </c>
      <c r="M511" s="24" t="s">
        <v>49</v>
      </c>
      <c r="N511" s="23">
        <v>0</v>
      </c>
      <c r="O511" s="24">
        <v>0</v>
      </c>
      <c r="P511" s="24" t="s">
        <v>49</v>
      </c>
      <c r="Q511" s="24">
        <v>0</v>
      </c>
      <c r="R511" s="24">
        <v>0</v>
      </c>
      <c r="S511" s="24" t="s">
        <v>49</v>
      </c>
      <c r="T511" s="23">
        <v>0</v>
      </c>
      <c r="U511" s="24">
        <v>0</v>
      </c>
      <c r="V511" s="24" t="s">
        <v>49</v>
      </c>
      <c r="W511" s="24">
        <v>0</v>
      </c>
      <c r="X511" s="24">
        <v>0</v>
      </c>
      <c r="Y511" s="24" t="s">
        <v>49</v>
      </c>
      <c r="Z511" s="23">
        <v>0</v>
      </c>
      <c r="AA511" s="24">
        <v>0</v>
      </c>
      <c r="AB511" s="24" t="s">
        <v>49</v>
      </c>
      <c r="AC511" s="23">
        <v>0</v>
      </c>
      <c r="AD511" s="24">
        <v>0</v>
      </c>
      <c r="AE511" s="24" t="s">
        <v>49</v>
      </c>
      <c r="AF511" s="23">
        <v>0</v>
      </c>
      <c r="AG511" s="24">
        <v>0</v>
      </c>
      <c r="AH511" s="24" t="s">
        <v>49</v>
      </c>
      <c r="AI511" s="23">
        <v>0</v>
      </c>
      <c r="AJ511" s="24">
        <v>1</v>
      </c>
      <c r="AK511" s="24">
        <v>-100</v>
      </c>
      <c r="AL511" s="23">
        <v>0</v>
      </c>
      <c r="AM511" s="24">
        <v>0</v>
      </c>
      <c r="AN511" s="24" t="s">
        <v>49</v>
      </c>
      <c r="AO511" s="23">
        <v>0</v>
      </c>
      <c r="AP511" s="24">
        <v>0</v>
      </c>
      <c r="AQ511" s="24" t="s">
        <v>49</v>
      </c>
    </row>
    <row r="512" spans="1:43">
      <c r="A512" s="22" t="s">
        <v>4</v>
      </c>
      <c r="B512" s="23">
        <v>0</v>
      </c>
      <c r="C512" s="24">
        <v>0</v>
      </c>
      <c r="D512" s="24" t="s">
        <v>49</v>
      </c>
      <c r="E512" s="23">
        <v>0</v>
      </c>
      <c r="F512" s="24">
        <v>0</v>
      </c>
      <c r="G512" s="24" t="s">
        <v>49</v>
      </c>
      <c r="H512" s="23">
        <v>0</v>
      </c>
      <c r="I512" s="24">
        <v>0</v>
      </c>
      <c r="J512" s="24" t="s">
        <v>49</v>
      </c>
      <c r="K512" s="23">
        <v>0</v>
      </c>
      <c r="L512" s="24">
        <v>0</v>
      </c>
      <c r="M512" s="24" t="s">
        <v>49</v>
      </c>
      <c r="N512" s="23">
        <v>0</v>
      </c>
      <c r="O512" s="24">
        <v>0</v>
      </c>
      <c r="P512" s="24" t="s">
        <v>49</v>
      </c>
      <c r="Q512" s="24">
        <v>0</v>
      </c>
      <c r="R512" s="24">
        <v>0</v>
      </c>
      <c r="S512" s="24" t="s">
        <v>49</v>
      </c>
      <c r="T512" s="23">
        <v>0</v>
      </c>
      <c r="U512" s="24">
        <v>0</v>
      </c>
      <c r="V512" s="24" t="s">
        <v>49</v>
      </c>
      <c r="W512" s="24">
        <v>0</v>
      </c>
      <c r="X512" s="24">
        <v>0</v>
      </c>
      <c r="Y512" s="24" t="s">
        <v>49</v>
      </c>
      <c r="Z512" s="23">
        <v>0</v>
      </c>
      <c r="AA512" s="24">
        <v>0</v>
      </c>
      <c r="AB512" s="24" t="s">
        <v>49</v>
      </c>
      <c r="AC512" s="23">
        <v>0</v>
      </c>
      <c r="AD512" s="24">
        <v>0</v>
      </c>
      <c r="AE512" s="24" t="s">
        <v>49</v>
      </c>
      <c r="AF512" s="23">
        <v>0</v>
      </c>
      <c r="AG512" s="24">
        <v>0</v>
      </c>
      <c r="AH512" s="24" t="s">
        <v>49</v>
      </c>
      <c r="AI512" s="23">
        <v>0</v>
      </c>
      <c r="AJ512" s="24">
        <v>3</v>
      </c>
      <c r="AK512" s="24">
        <v>-100</v>
      </c>
      <c r="AL512" s="23">
        <v>0</v>
      </c>
      <c r="AM512" s="24">
        <v>0</v>
      </c>
      <c r="AN512" s="24" t="s">
        <v>49</v>
      </c>
      <c r="AO512" s="23">
        <v>0</v>
      </c>
      <c r="AP512" s="24">
        <v>0</v>
      </c>
      <c r="AQ512" s="24" t="s">
        <v>49</v>
      </c>
    </row>
    <row r="513" spans="1:43">
      <c r="A513" s="22" t="s">
        <v>5</v>
      </c>
      <c r="B513" s="23">
        <v>0</v>
      </c>
      <c r="C513" s="24">
        <v>0</v>
      </c>
      <c r="D513" s="24" t="s">
        <v>49</v>
      </c>
      <c r="E513" s="23">
        <v>0</v>
      </c>
      <c r="F513" s="24">
        <v>0</v>
      </c>
      <c r="G513" s="24" t="s">
        <v>49</v>
      </c>
      <c r="H513" s="23">
        <v>0</v>
      </c>
      <c r="I513" s="24">
        <v>0</v>
      </c>
      <c r="J513" s="24" t="s">
        <v>49</v>
      </c>
      <c r="K513" s="23">
        <v>0</v>
      </c>
      <c r="L513" s="24">
        <v>0</v>
      </c>
      <c r="M513" s="24" t="s">
        <v>49</v>
      </c>
      <c r="N513" s="23">
        <v>0</v>
      </c>
      <c r="O513" s="24">
        <v>0</v>
      </c>
      <c r="P513" s="24" t="s">
        <v>49</v>
      </c>
      <c r="Q513" s="24">
        <v>0</v>
      </c>
      <c r="R513" s="24">
        <v>0</v>
      </c>
      <c r="S513" s="24" t="s">
        <v>49</v>
      </c>
      <c r="T513" s="23">
        <v>0</v>
      </c>
      <c r="U513" s="24">
        <v>0</v>
      </c>
      <c r="V513" s="24" t="s">
        <v>49</v>
      </c>
      <c r="W513" s="24">
        <v>0</v>
      </c>
      <c r="X513" s="24">
        <v>0</v>
      </c>
      <c r="Y513" s="24" t="s">
        <v>49</v>
      </c>
      <c r="Z513" s="23">
        <v>0</v>
      </c>
      <c r="AA513" s="24">
        <v>0</v>
      </c>
      <c r="AB513" s="24" t="s">
        <v>49</v>
      </c>
      <c r="AC513" s="23">
        <v>0</v>
      </c>
      <c r="AD513" s="24">
        <v>0</v>
      </c>
      <c r="AE513" s="24" t="s">
        <v>49</v>
      </c>
      <c r="AF513" s="23">
        <v>0</v>
      </c>
      <c r="AG513" s="24">
        <v>0</v>
      </c>
      <c r="AH513" s="24" t="s">
        <v>49</v>
      </c>
      <c r="AI513" s="23">
        <v>0</v>
      </c>
      <c r="AJ513" s="24">
        <v>2</v>
      </c>
      <c r="AK513" s="24">
        <v>-100</v>
      </c>
      <c r="AL513" s="23">
        <v>0</v>
      </c>
      <c r="AM513" s="24">
        <v>0</v>
      </c>
      <c r="AN513" s="24" t="s">
        <v>49</v>
      </c>
      <c r="AO513" s="23">
        <v>0</v>
      </c>
      <c r="AP513" s="24">
        <v>0</v>
      </c>
      <c r="AQ513" s="24" t="s">
        <v>49</v>
      </c>
    </row>
    <row r="514" spans="1:43">
      <c r="A514" s="22" t="s">
        <v>6</v>
      </c>
      <c r="B514" s="23">
        <v>0</v>
      </c>
      <c r="C514" s="24">
        <v>1</v>
      </c>
      <c r="D514" s="24">
        <v>-100</v>
      </c>
      <c r="E514" s="23">
        <v>0</v>
      </c>
      <c r="F514" s="24">
        <v>0</v>
      </c>
      <c r="G514" s="24" t="s">
        <v>49</v>
      </c>
      <c r="H514" s="23">
        <v>0</v>
      </c>
      <c r="I514" s="24">
        <v>0</v>
      </c>
      <c r="J514" s="24" t="s">
        <v>49</v>
      </c>
      <c r="K514" s="23">
        <v>0</v>
      </c>
      <c r="L514" s="24">
        <v>0</v>
      </c>
      <c r="M514" s="24" t="s">
        <v>49</v>
      </c>
      <c r="N514" s="23">
        <v>0</v>
      </c>
      <c r="O514" s="24">
        <v>0</v>
      </c>
      <c r="P514" s="24" t="s">
        <v>49</v>
      </c>
      <c r="Q514" s="24">
        <v>0</v>
      </c>
      <c r="R514" s="24">
        <v>0</v>
      </c>
      <c r="S514" s="24" t="s">
        <v>49</v>
      </c>
      <c r="T514" s="23">
        <v>0</v>
      </c>
      <c r="U514" s="24">
        <v>0</v>
      </c>
      <c r="V514" s="24" t="s">
        <v>49</v>
      </c>
      <c r="W514" s="24">
        <v>0</v>
      </c>
      <c r="X514" s="24">
        <v>0</v>
      </c>
      <c r="Y514" s="24" t="s">
        <v>49</v>
      </c>
      <c r="Z514" s="23">
        <v>0</v>
      </c>
      <c r="AA514" s="24">
        <v>1</v>
      </c>
      <c r="AB514" s="24">
        <v>-100</v>
      </c>
      <c r="AC514" s="23">
        <v>0</v>
      </c>
      <c r="AD514" s="24">
        <v>0</v>
      </c>
      <c r="AE514" s="24" t="s">
        <v>49</v>
      </c>
      <c r="AF514" s="23">
        <v>0</v>
      </c>
      <c r="AG514" s="24">
        <v>0</v>
      </c>
      <c r="AH514" s="24" t="s">
        <v>49</v>
      </c>
      <c r="AI514" s="23">
        <v>5</v>
      </c>
      <c r="AJ514" s="24">
        <v>13</v>
      </c>
      <c r="AK514" s="24">
        <v>-61.54</v>
      </c>
      <c r="AL514" s="23">
        <v>0</v>
      </c>
      <c r="AM514" s="24">
        <v>0</v>
      </c>
      <c r="AN514" s="24" t="s">
        <v>49</v>
      </c>
      <c r="AO514" s="23">
        <v>0</v>
      </c>
      <c r="AP514" s="24">
        <v>0</v>
      </c>
      <c r="AQ514" s="24" t="s">
        <v>49</v>
      </c>
    </row>
    <row r="515" spans="1:43">
      <c r="A515" s="22" t="s">
        <v>7</v>
      </c>
      <c r="B515" s="23">
        <v>0</v>
      </c>
      <c r="C515" s="24">
        <v>1</v>
      </c>
      <c r="D515" s="24">
        <v>-100</v>
      </c>
      <c r="E515" s="23">
        <v>0</v>
      </c>
      <c r="F515" s="24">
        <v>0</v>
      </c>
      <c r="G515" s="24" t="s">
        <v>49</v>
      </c>
      <c r="H515" s="23">
        <v>0</v>
      </c>
      <c r="I515" s="24">
        <v>0</v>
      </c>
      <c r="J515" s="24" t="s">
        <v>49</v>
      </c>
      <c r="K515" s="23">
        <v>0</v>
      </c>
      <c r="L515" s="24">
        <v>0</v>
      </c>
      <c r="M515" s="24" t="s">
        <v>49</v>
      </c>
      <c r="N515" s="23">
        <v>0</v>
      </c>
      <c r="O515" s="24">
        <v>0</v>
      </c>
      <c r="P515" s="24" t="s">
        <v>49</v>
      </c>
      <c r="Q515" s="24">
        <v>0</v>
      </c>
      <c r="R515" s="24">
        <v>0</v>
      </c>
      <c r="S515" s="24" t="s">
        <v>49</v>
      </c>
      <c r="T515" s="23">
        <v>0</v>
      </c>
      <c r="U515" s="24">
        <v>0</v>
      </c>
      <c r="V515" s="24" t="s">
        <v>49</v>
      </c>
      <c r="W515" s="24">
        <v>0</v>
      </c>
      <c r="X515" s="24">
        <v>0</v>
      </c>
      <c r="Y515" s="24" t="s">
        <v>49</v>
      </c>
      <c r="Z515" s="23">
        <v>0</v>
      </c>
      <c r="AA515" s="24">
        <v>1</v>
      </c>
      <c r="AB515" s="24">
        <v>-100</v>
      </c>
      <c r="AC515" s="23">
        <v>0</v>
      </c>
      <c r="AD515" s="24">
        <v>0</v>
      </c>
      <c r="AE515" s="24" t="s">
        <v>49</v>
      </c>
      <c r="AF515" s="23">
        <v>0</v>
      </c>
      <c r="AG515" s="24">
        <v>0</v>
      </c>
      <c r="AH515" s="24" t="s">
        <v>49</v>
      </c>
      <c r="AI515" s="23">
        <v>5</v>
      </c>
      <c r="AJ515" s="24">
        <v>13</v>
      </c>
      <c r="AK515" s="24">
        <v>-61.54</v>
      </c>
      <c r="AL515" s="23">
        <v>0</v>
      </c>
      <c r="AM515" s="24">
        <v>0</v>
      </c>
      <c r="AN515" s="24" t="s">
        <v>49</v>
      </c>
      <c r="AO515" s="23">
        <v>0</v>
      </c>
      <c r="AP515" s="24">
        <v>0</v>
      </c>
      <c r="AQ515" s="24" t="s">
        <v>49</v>
      </c>
    </row>
    <row r="516" spans="1:43" ht="25.5" customHeight="1">
      <c r="A516" s="19"/>
      <c r="B516" s="26" t="s">
        <v>902</v>
      </c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27"/>
      <c r="AJ516" s="27"/>
      <c r="AK516" s="27"/>
      <c r="AL516" s="27"/>
      <c r="AM516" s="27"/>
      <c r="AN516" s="27"/>
      <c r="AO516" s="27"/>
      <c r="AP516" s="27"/>
      <c r="AQ516" s="28"/>
    </row>
    <row r="517" spans="1:43">
      <c r="A517" s="19" t="s">
        <v>0</v>
      </c>
      <c r="B517" s="23">
        <v>20</v>
      </c>
      <c r="C517" s="24">
        <v>0</v>
      </c>
      <c r="D517" s="24" t="s">
        <v>49</v>
      </c>
      <c r="E517" s="23">
        <v>0</v>
      </c>
      <c r="F517" s="24">
        <v>0</v>
      </c>
      <c r="G517" s="24" t="s">
        <v>49</v>
      </c>
      <c r="H517" s="23">
        <v>0</v>
      </c>
      <c r="I517" s="24">
        <v>0</v>
      </c>
      <c r="J517" s="24" t="s">
        <v>49</v>
      </c>
      <c r="K517" s="23">
        <v>0</v>
      </c>
      <c r="L517" s="24">
        <v>0</v>
      </c>
      <c r="M517" s="24" t="s">
        <v>49</v>
      </c>
      <c r="N517" s="23">
        <v>0</v>
      </c>
      <c r="O517" s="24">
        <v>0</v>
      </c>
      <c r="P517" s="24" t="s">
        <v>49</v>
      </c>
      <c r="Q517" s="24">
        <v>0</v>
      </c>
      <c r="R517" s="24">
        <v>0</v>
      </c>
      <c r="S517" s="24" t="s">
        <v>49</v>
      </c>
      <c r="T517" s="23">
        <v>0</v>
      </c>
      <c r="U517" s="24">
        <v>0</v>
      </c>
      <c r="V517" s="24" t="s">
        <v>49</v>
      </c>
      <c r="W517" s="24">
        <v>0</v>
      </c>
      <c r="X517" s="24">
        <v>0</v>
      </c>
      <c r="Y517" s="24" t="s">
        <v>49</v>
      </c>
      <c r="Z517" s="23">
        <v>2</v>
      </c>
      <c r="AA517" s="24">
        <v>0</v>
      </c>
      <c r="AB517" s="24" t="s">
        <v>49</v>
      </c>
      <c r="AC517" s="23">
        <v>0</v>
      </c>
      <c r="AD517" s="24">
        <v>0</v>
      </c>
      <c r="AE517" s="24" t="s">
        <v>49</v>
      </c>
      <c r="AF517" s="23">
        <v>0</v>
      </c>
      <c r="AG517" s="24">
        <v>0</v>
      </c>
      <c r="AH517" s="24" t="s">
        <v>49</v>
      </c>
      <c r="AI517" s="23">
        <v>0</v>
      </c>
      <c r="AJ517" s="24">
        <v>0</v>
      </c>
      <c r="AK517" s="24" t="s">
        <v>49</v>
      </c>
      <c r="AL517" s="23">
        <v>0</v>
      </c>
      <c r="AM517" s="24">
        <v>0</v>
      </c>
      <c r="AN517" s="24" t="s">
        <v>49</v>
      </c>
      <c r="AO517" s="23">
        <v>0</v>
      </c>
      <c r="AP517" s="24">
        <v>0</v>
      </c>
      <c r="AQ517" s="24" t="s">
        <v>49</v>
      </c>
    </row>
    <row r="518" spans="1:43">
      <c r="A518" s="19" t="s">
        <v>20</v>
      </c>
      <c r="B518" s="23">
        <v>0</v>
      </c>
      <c r="C518" s="24">
        <v>0</v>
      </c>
      <c r="D518" s="24" t="s">
        <v>49</v>
      </c>
      <c r="E518" s="23">
        <v>0</v>
      </c>
      <c r="F518" s="24">
        <v>0</v>
      </c>
      <c r="G518" s="24" t="s">
        <v>49</v>
      </c>
      <c r="H518" s="23">
        <v>0</v>
      </c>
      <c r="I518" s="24">
        <v>0</v>
      </c>
      <c r="J518" s="24" t="s">
        <v>49</v>
      </c>
      <c r="K518" s="23">
        <v>0</v>
      </c>
      <c r="L518" s="24">
        <v>0</v>
      </c>
      <c r="M518" s="24" t="s">
        <v>49</v>
      </c>
      <c r="N518" s="23">
        <v>0</v>
      </c>
      <c r="O518" s="24">
        <v>0</v>
      </c>
      <c r="P518" s="24" t="s">
        <v>49</v>
      </c>
      <c r="Q518" s="24">
        <v>0</v>
      </c>
      <c r="R518" s="24">
        <v>0</v>
      </c>
      <c r="S518" s="24" t="s">
        <v>49</v>
      </c>
      <c r="T518" s="23">
        <v>0</v>
      </c>
      <c r="U518" s="24">
        <v>0</v>
      </c>
      <c r="V518" s="24" t="s">
        <v>49</v>
      </c>
      <c r="W518" s="24">
        <v>0</v>
      </c>
      <c r="X518" s="24">
        <v>0</v>
      </c>
      <c r="Y518" s="24" t="s">
        <v>49</v>
      </c>
      <c r="Z518" s="23">
        <v>0</v>
      </c>
      <c r="AA518" s="24">
        <v>0</v>
      </c>
      <c r="AB518" s="24" t="s">
        <v>49</v>
      </c>
      <c r="AC518" s="23">
        <v>0</v>
      </c>
      <c r="AD518" s="24">
        <v>0</v>
      </c>
      <c r="AE518" s="24" t="s">
        <v>49</v>
      </c>
      <c r="AF518" s="23">
        <v>0</v>
      </c>
      <c r="AG518" s="24">
        <v>0</v>
      </c>
      <c r="AH518" s="24" t="s">
        <v>49</v>
      </c>
      <c r="AI518" s="23">
        <v>0</v>
      </c>
      <c r="AJ518" s="24">
        <v>0</v>
      </c>
      <c r="AK518" s="24" t="s">
        <v>49</v>
      </c>
      <c r="AL518" s="23">
        <v>0</v>
      </c>
      <c r="AM518" s="24">
        <v>0</v>
      </c>
      <c r="AN518" s="24" t="s">
        <v>49</v>
      </c>
      <c r="AO518" s="23">
        <v>0</v>
      </c>
      <c r="AP518" s="24">
        <v>0</v>
      </c>
      <c r="AQ518" s="24" t="s">
        <v>49</v>
      </c>
    </row>
    <row r="519" spans="1:43">
      <c r="A519" s="22" t="s">
        <v>1</v>
      </c>
      <c r="B519" s="23">
        <v>0</v>
      </c>
      <c r="C519" s="24">
        <v>0</v>
      </c>
      <c r="D519" s="24" t="s">
        <v>49</v>
      </c>
      <c r="E519" s="23">
        <v>0</v>
      </c>
      <c r="F519" s="24">
        <v>0</v>
      </c>
      <c r="G519" s="24" t="s">
        <v>49</v>
      </c>
      <c r="H519" s="23">
        <v>0</v>
      </c>
      <c r="I519" s="24">
        <v>0</v>
      </c>
      <c r="J519" s="24" t="s">
        <v>49</v>
      </c>
      <c r="K519" s="23">
        <v>0</v>
      </c>
      <c r="L519" s="24">
        <v>0</v>
      </c>
      <c r="M519" s="24" t="s">
        <v>49</v>
      </c>
      <c r="N519" s="23">
        <v>0</v>
      </c>
      <c r="O519" s="24">
        <v>0</v>
      </c>
      <c r="P519" s="24" t="s">
        <v>49</v>
      </c>
      <c r="Q519" s="24">
        <v>0</v>
      </c>
      <c r="R519" s="24">
        <v>0</v>
      </c>
      <c r="S519" s="24" t="s">
        <v>49</v>
      </c>
      <c r="T519" s="23">
        <v>0</v>
      </c>
      <c r="U519" s="24">
        <v>0</v>
      </c>
      <c r="V519" s="24" t="s">
        <v>49</v>
      </c>
      <c r="W519" s="24">
        <v>0</v>
      </c>
      <c r="X519" s="24">
        <v>0</v>
      </c>
      <c r="Y519" s="24" t="s">
        <v>49</v>
      </c>
      <c r="Z519" s="23">
        <v>0</v>
      </c>
      <c r="AA519" s="24">
        <v>0</v>
      </c>
      <c r="AB519" s="24" t="s">
        <v>49</v>
      </c>
      <c r="AC519" s="23">
        <v>0</v>
      </c>
      <c r="AD519" s="24">
        <v>0</v>
      </c>
      <c r="AE519" s="24" t="s">
        <v>49</v>
      </c>
      <c r="AF519" s="23">
        <v>0</v>
      </c>
      <c r="AG519" s="24">
        <v>0</v>
      </c>
      <c r="AH519" s="24" t="s">
        <v>49</v>
      </c>
      <c r="AI519" s="23">
        <v>0</v>
      </c>
      <c r="AJ519" s="24">
        <v>0</v>
      </c>
      <c r="AK519" s="24" t="s">
        <v>49</v>
      </c>
      <c r="AL519" s="23">
        <v>0</v>
      </c>
      <c r="AM519" s="24">
        <v>0</v>
      </c>
      <c r="AN519" s="24" t="s">
        <v>49</v>
      </c>
      <c r="AO519" s="23">
        <v>0</v>
      </c>
      <c r="AP519" s="24">
        <v>0</v>
      </c>
      <c r="AQ519" s="24" t="s">
        <v>49</v>
      </c>
    </row>
    <row r="520" spans="1:43">
      <c r="A520" s="22" t="s">
        <v>2</v>
      </c>
      <c r="B520" s="23">
        <v>0</v>
      </c>
      <c r="C520" s="24">
        <v>0</v>
      </c>
      <c r="D520" s="24" t="s">
        <v>49</v>
      </c>
      <c r="E520" s="23">
        <v>0</v>
      </c>
      <c r="F520" s="24">
        <v>0</v>
      </c>
      <c r="G520" s="24" t="s">
        <v>49</v>
      </c>
      <c r="H520" s="23">
        <v>0</v>
      </c>
      <c r="I520" s="24">
        <v>0</v>
      </c>
      <c r="J520" s="24" t="s">
        <v>49</v>
      </c>
      <c r="K520" s="23">
        <v>0</v>
      </c>
      <c r="L520" s="24">
        <v>0</v>
      </c>
      <c r="M520" s="24" t="s">
        <v>49</v>
      </c>
      <c r="N520" s="23">
        <v>0</v>
      </c>
      <c r="O520" s="24">
        <v>0</v>
      </c>
      <c r="P520" s="24" t="s">
        <v>49</v>
      </c>
      <c r="Q520" s="24">
        <v>0</v>
      </c>
      <c r="R520" s="24">
        <v>0</v>
      </c>
      <c r="S520" s="24" t="s">
        <v>49</v>
      </c>
      <c r="T520" s="23">
        <v>0</v>
      </c>
      <c r="U520" s="24">
        <v>0</v>
      </c>
      <c r="V520" s="24" t="s">
        <v>49</v>
      </c>
      <c r="W520" s="24">
        <v>0</v>
      </c>
      <c r="X520" s="24">
        <v>0</v>
      </c>
      <c r="Y520" s="24" t="s">
        <v>49</v>
      </c>
      <c r="Z520" s="23">
        <v>0</v>
      </c>
      <c r="AA520" s="24">
        <v>0</v>
      </c>
      <c r="AB520" s="24" t="s">
        <v>49</v>
      </c>
      <c r="AC520" s="23">
        <v>0</v>
      </c>
      <c r="AD520" s="24">
        <v>0</v>
      </c>
      <c r="AE520" s="24" t="s">
        <v>49</v>
      </c>
      <c r="AF520" s="23">
        <v>0</v>
      </c>
      <c r="AG520" s="24">
        <v>0</v>
      </c>
      <c r="AH520" s="24" t="s">
        <v>49</v>
      </c>
      <c r="AI520" s="23">
        <v>0</v>
      </c>
      <c r="AJ520" s="24">
        <v>0</v>
      </c>
      <c r="AK520" s="24" t="s">
        <v>49</v>
      </c>
      <c r="AL520" s="23">
        <v>0</v>
      </c>
      <c r="AM520" s="24">
        <v>0</v>
      </c>
      <c r="AN520" s="24" t="s">
        <v>49</v>
      </c>
      <c r="AO520" s="23">
        <v>0</v>
      </c>
      <c r="AP520" s="24">
        <v>0</v>
      </c>
      <c r="AQ520" s="24" t="s">
        <v>49</v>
      </c>
    </row>
    <row r="521" spans="1:43">
      <c r="A521" s="22" t="s">
        <v>3</v>
      </c>
      <c r="B521" s="23">
        <v>0</v>
      </c>
      <c r="C521" s="24">
        <v>0</v>
      </c>
      <c r="D521" s="24" t="s">
        <v>49</v>
      </c>
      <c r="E521" s="23">
        <v>0</v>
      </c>
      <c r="F521" s="24">
        <v>0</v>
      </c>
      <c r="G521" s="24" t="s">
        <v>49</v>
      </c>
      <c r="H521" s="23">
        <v>0</v>
      </c>
      <c r="I521" s="24">
        <v>0</v>
      </c>
      <c r="J521" s="24" t="s">
        <v>49</v>
      </c>
      <c r="K521" s="23">
        <v>0</v>
      </c>
      <c r="L521" s="24">
        <v>0</v>
      </c>
      <c r="M521" s="24" t="s">
        <v>49</v>
      </c>
      <c r="N521" s="23">
        <v>0</v>
      </c>
      <c r="O521" s="24">
        <v>0</v>
      </c>
      <c r="P521" s="24" t="s">
        <v>49</v>
      </c>
      <c r="Q521" s="24">
        <v>0</v>
      </c>
      <c r="R521" s="24">
        <v>0</v>
      </c>
      <c r="S521" s="24" t="s">
        <v>49</v>
      </c>
      <c r="T521" s="23">
        <v>0</v>
      </c>
      <c r="U521" s="24">
        <v>0</v>
      </c>
      <c r="V521" s="24" t="s">
        <v>49</v>
      </c>
      <c r="W521" s="24">
        <v>0</v>
      </c>
      <c r="X521" s="24">
        <v>0</v>
      </c>
      <c r="Y521" s="24" t="s">
        <v>49</v>
      </c>
      <c r="Z521" s="23">
        <v>0</v>
      </c>
      <c r="AA521" s="24">
        <v>0</v>
      </c>
      <c r="AB521" s="24" t="s">
        <v>49</v>
      </c>
      <c r="AC521" s="23">
        <v>0</v>
      </c>
      <c r="AD521" s="24">
        <v>0</v>
      </c>
      <c r="AE521" s="24" t="s">
        <v>49</v>
      </c>
      <c r="AF521" s="23">
        <v>0</v>
      </c>
      <c r="AG521" s="24">
        <v>0</v>
      </c>
      <c r="AH521" s="24" t="s">
        <v>49</v>
      </c>
      <c r="AI521" s="23">
        <v>0</v>
      </c>
      <c r="AJ521" s="24">
        <v>0</v>
      </c>
      <c r="AK521" s="24" t="s">
        <v>49</v>
      </c>
      <c r="AL521" s="23">
        <v>0</v>
      </c>
      <c r="AM521" s="24">
        <v>0</v>
      </c>
      <c r="AN521" s="24" t="s">
        <v>49</v>
      </c>
      <c r="AO521" s="23">
        <v>0</v>
      </c>
      <c r="AP521" s="24">
        <v>0</v>
      </c>
      <c r="AQ521" s="24" t="s">
        <v>49</v>
      </c>
    </row>
    <row r="522" spans="1:43">
      <c r="A522" s="22" t="s">
        <v>4</v>
      </c>
      <c r="B522" s="23">
        <v>0</v>
      </c>
      <c r="C522" s="24">
        <v>0</v>
      </c>
      <c r="D522" s="24" t="s">
        <v>49</v>
      </c>
      <c r="E522" s="23">
        <v>0</v>
      </c>
      <c r="F522" s="24">
        <v>0</v>
      </c>
      <c r="G522" s="24" t="s">
        <v>49</v>
      </c>
      <c r="H522" s="23">
        <v>0</v>
      </c>
      <c r="I522" s="24">
        <v>0</v>
      </c>
      <c r="J522" s="24" t="s">
        <v>49</v>
      </c>
      <c r="K522" s="23">
        <v>0</v>
      </c>
      <c r="L522" s="24">
        <v>0</v>
      </c>
      <c r="M522" s="24" t="s">
        <v>49</v>
      </c>
      <c r="N522" s="23">
        <v>0</v>
      </c>
      <c r="O522" s="24">
        <v>0</v>
      </c>
      <c r="P522" s="24" t="s">
        <v>49</v>
      </c>
      <c r="Q522" s="24">
        <v>0</v>
      </c>
      <c r="R522" s="24">
        <v>0</v>
      </c>
      <c r="S522" s="24" t="s">
        <v>49</v>
      </c>
      <c r="T522" s="23">
        <v>0</v>
      </c>
      <c r="U522" s="24">
        <v>0</v>
      </c>
      <c r="V522" s="24" t="s">
        <v>49</v>
      </c>
      <c r="W522" s="24">
        <v>0</v>
      </c>
      <c r="X522" s="24">
        <v>0</v>
      </c>
      <c r="Y522" s="24" t="s">
        <v>49</v>
      </c>
      <c r="Z522" s="23">
        <v>0</v>
      </c>
      <c r="AA522" s="24">
        <v>0</v>
      </c>
      <c r="AB522" s="24" t="s">
        <v>49</v>
      </c>
      <c r="AC522" s="23">
        <v>0</v>
      </c>
      <c r="AD522" s="24">
        <v>0</v>
      </c>
      <c r="AE522" s="24" t="s">
        <v>49</v>
      </c>
      <c r="AF522" s="23">
        <v>0</v>
      </c>
      <c r="AG522" s="24">
        <v>0</v>
      </c>
      <c r="AH522" s="24" t="s">
        <v>49</v>
      </c>
      <c r="AI522" s="23">
        <v>0</v>
      </c>
      <c r="AJ522" s="24">
        <v>0</v>
      </c>
      <c r="AK522" s="24" t="s">
        <v>49</v>
      </c>
      <c r="AL522" s="23">
        <v>0</v>
      </c>
      <c r="AM522" s="24">
        <v>0</v>
      </c>
      <c r="AN522" s="24" t="s">
        <v>49</v>
      </c>
      <c r="AO522" s="23">
        <v>0</v>
      </c>
      <c r="AP522" s="24">
        <v>0</v>
      </c>
      <c r="AQ522" s="24" t="s">
        <v>49</v>
      </c>
    </row>
    <row r="523" spans="1:43">
      <c r="A523" s="22" t="s">
        <v>5</v>
      </c>
      <c r="B523" s="23">
        <v>0</v>
      </c>
      <c r="C523" s="24">
        <v>0</v>
      </c>
      <c r="D523" s="24" t="s">
        <v>49</v>
      </c>
      <c r="E523" s="23">
        <v>0</v>
      </c>
      <c r="F523" s="24">
        <v>0</v>
      </c>
      <c r="G523" s="24" t="s">
        <v>49</v>
      </c>
      <c r="H523" s="23">
        <v>0</v>
      </c>
      <c r="I523" s="24">
        <v>0</v>
      </c>
      <c r="J523" s="24" t="s">
        <v>49</v>
      </c>
      <c r="K523" s="23">
        <v>0</v>
      </c>
      <c r="L523" s="24">
        <v>0</v>
      </c>
      <c r="M523" s="24" t="s">
        <v>49</v>
      </c>
      <c r="N523" s="23">
        <v>0</v>
      </c>
      <c r="O523" s="24">
        <v>0</v>
      </c>
      <c r="P523" s="24" t="s">
        <v>49</v>
      </c>
      <c r="Q523" s="24">
        <v>0</v>
      </c>
      <c r="R523" s="24">
        <v>0</v>
      </c>
      <c r="S523" s="24" t="s">
        <v>49</v>
      </c>
      <c r="T523" s="23">
        <v>0</v>
      </c>
      <c r="U523" s="24">
        <v>0</v>
      </c>
      <c r="V523" s="24" t="s">
        <v>49</v>
      </c>
      <c r="W523" s="24">
        <v>0</v>
      </c>
      <c r="X523" s="24">
        <v>0</v>
      </c>
      <c r="Y523" s="24" t="s">
        <v>49</v>
      </c>
      <c r="Z523" s="23">
        <v>0</v>
      </c>
      <c r="AA523" s="24">
        <v>0</v>
      </c>
      <c r="AB523" s="24" t="s">
        <v>49</v>
      </c>
      <c r="AC523" s="23">
        <v>0</v>
      </c>
      <c r="AD523" s="24">
        <v>0</v>
      </c>
      <c r="AE523" s="24" t="s">
        <v>49</v>
      </c>
      <c r="AF523" s="23">
        <v>0</v>
      </c>
      <c r="AG523" s="24">
        <v>0</v>
      </c>
      <c r="AH523" s="24" t="s">
        <v>49</v>
      </c>
      <c r="AI523" s="23">
        <v>0</v>
      </c>
      <c r="AJ523" s="24">
        <v>0</v>
      </c>
      <c r="AK523" s="24" t="s">
        <v>49</v>
      </c>
      <c r="AL523" s="23">
        <v>0</v>
      </c>
      <c r="AM523" s="24">
        <v>0</v>
      </c>
      <c r="AN523" s="24" t="s">
        <v>49</v>
      </c>
      <c r="AO523" s="23">
        <v>0</v>
      </c>
      <c r="AP523" s="24">
        <v>0</v>
      </c>
      <c r="AQ523" s="24" t="s">
        <v>49</v>
      </c>
    </row>
    <row r="524" spans="1:43">
      <c r="A524" s="22" t="s">
        <v>6</v>
      </c>
      <c r="B524" s="23">
        <v>0</v>
      </c>
      <c r="C524" s="24">
        <v>0</v>
      </c>
      <c r="D524" s="24" t="s">
        <v>49</v>
      </c>
      <c r="E524" s="23">
        <v>0</v>
      </c>
      <c r="F524" s="24">
        <v>0</v>
      </c>
      <c r="G524" s="24" t="s">
        <v>49</v>
      </c>
      <c r="H524" s="23">
        <v>0</v>
      </c>
      <c r="I524" s="24">
        <v>0</v>
      </c>
      <c r="J524" s="24" t="s">
        <v>49</v>
      </c>
      <c r="K524" s="23">
        <v>0</v>
      </c>
      <c r="L524" s="24">
        <v>0</v>
      </c>
      <c r="M524" s="24" t="s">
        <v>49</v>
      </c>
      <c r="N524" s="23">
        <v>0</v>
      </c>
      <c r="O524" s="24">
        <v>0</v>
      </c>
      <c r="P524" s="24" t="s">
        <v>49</v>
      </c>
      <c r="Q524" s="24">
        <v>0</v>
      </c>
      <c r="R524" s="24">
        <v>0</v>
      </c>
      <c r="S524" s="24" t="s">
        <v>49</v>
      </c>
      <c r="T524" s="23">
        <v>0</v>
      </c>
      <c r="U524" s="24">
        <v>0</v>
      </c>
      <c r="V524" s="24" t="s">
        <v>49</v>
      </c>
      <c r="W524" s="24">
        <v>0</v>
      </c>
      <c r="X524" s="24">
        <v>0</v>
      </c>
      <c r="Y524" s="24" t="s">
        <v>49</v>
      </c>
      <c r="Z524" s="23">
        <v>0</v>
      </c>
      <c r="AA524" s="24">
        <v>0</v>
      </c>
      <c r="AB524" s="24" t="s">
        <v>49</v>
      </c>
      <c r="AC524" s="23">
        <v>0</v>
      </c>
      <c r="AD524" s="24">
        <v>0</v>
      </c>
      <c r="AE524" s="24" t="s">
        <v>49</v>
      </c>
      <c r="AF524" s="23">
        <v>0</v>
      </c>
      <c r="AG524" s="24">
        <v>0</v>
      </c>
      <c r="AH524" s="24" t="s">
        <v>49</v>
      </c>
      <c r="AI524" s="23">
        <v>0</v>
      </c>
      <c r="AJ524" s="24">
        <v>0</v>
      </c>
      <c r="AK524" s="24" t="s">
        <v>49</v>
      </c>
      <c r="AL524" s="23">
        <v>0</v>
      </c>
      <c r="AM524" s="24">
        <v>0</v>
      </c>
      <c r="AN524" s="24" t="s">
        <v>49</v>
      </c>
      <c r="AO524" s="23">
        <v>0</v>
      </c>
      <c r="AP524" s="24">
        <v>0</v>
      </c>
      <c r="AQ524" s="24" t="s">
        <v>49</v>
      </c>
    </row>
    <row r="525" spans="1:43">
      <c r="A525" s="22" t="s">
        <v>7</v>
      </c>
      <c r="B525" s="23">
        <v>20</v>
      </c>
      <c r="C525" s="24">
        <v>0</v>
      </c>
      <c r="D525" s="24" t="s">
        <v>49</v>
      </c>
      <c r="E525" s="23">
        <v>0</v>
      </c>
      <c r="F525" s="24">
        <v>0</v>
      </c>
      <c r="G525" s="24" t="s">
        <v>49</v>
      </c>
      <c r="H525" s="23">
        <v>0</v>
      </c>
      <c r="I525" s="24">
        <v>0</v>
      </c>
      <c r="J525" s="24" t="s">
        <v>49</v>
      </c>
      <c r="K525" s="23">
        <v>0</v>
      </c>
      <c r="L525" s="24">
        <v>0</v>
      </c>
      <c r="M525" s="24" t="s">
        <v>49</v>
      </c>
      <c r="N525" s="23">
        <v>0</v>
      </c>
      <c r="O525" s="24">
        <v>0</v>
      </c>
      <c r="P525" s="24" t="s">
        <v>49</v>
      </c>
      <c r="Q525" s="24">
        <v>0</v>
      </c>
      <c r="R525" s="24">
        <v>0</v>
      </c>
      <c r="S525" s="24" t="s">
        <v>49</v>
      </c>
      <c r="T525" s="23">
        <v>0</v>
      </c>
      <c r="U525" s="24">
        <v>0</v>
      </c>
      <c r="V525" s="24" t="s">
        <v>49</v>
      </c>
      <c r="W525" s="24">
        <v>0</v>
      </c>
      <c r="X525" s="24">
        <v>0</v>
      </c>
      <c r="Y525" s="24" t="s">
        <v>49</v>
      </c>
      <c r="Z525" s="23">
        <v>2</v>
      </c>
      <c r="AA525" s="24">
        <v>0</v>
      </c>
      <c r="AB525" s="24" t="s">
        <v>49</v>
      </c>
      <c r="AC525" s="23">
        <v>0</v>
      </c>
      <c r="AD525" s="24">
        <v>0</v>
      </c>
      <c r="AE525" s="24" t="s">
        <v>49</v>
      </c>
      <c r="AF525" s="23">
        <v>0</v>
      </c>
      <c r="AG525" s="24">
        <v>0</v>
      </c>
      <c r="AH525" s="24" t="s">
        <v>49</v>
      </c>
      <c r="AI525" s="23">
        <v>0</v>
      </c>
      <c r="AJ525" s="24">
        <v>0</v>
      </c>
      <c r="AK525" s="24" t="s">
        <v>49</v>
      </c>
      <c r="AL525" s="23">
        <v>0</v>
      </c>
      <c r="AM525" s="24">
        <v>0</v>
      </c>
      <c r="AN525" s="24" t="s">
        <v>49</v>
      </c>
      <c r="AO525" s="23">
        <v>0</v>
      </c>
      <c r="AP525" s="24">
        <v>0</v>
      </c>
      <c r="AQ525" s="24" t="s">
        <v>49</v>
      </c>
    </row>
    <row r="526" spans="1:43" ht="25.5" customHeight="1">
      <c r="A526" s="19"/>
      <c r="B526" s="26" t="s">
        <v>903</v>
      </c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27"/>
      <c r="AJ526" s="27"/>
      <c r="AK526" s="27"/>
      <c r="AL526" s="27"/>
      <c r="AM526" s="27"/>
      <c r="AN526" s="27"/>
      <c r="AO526" s="27"/>
      <c r="AP526" s="27"/>
      <c r="AQ526" s="28"/>
    </row>
    <row r="527" spans="1:43">
      <c r="A527" s="19" t="s">
        <v>0</v>
      </c>
      <c r="B527" s="23">
        <v>13</v>
      </c>
      <c r="C527" s="24">
        <v>14</v>
      </c>
      <c r="D527" s="24">
        <v>-7.14</v>
      </c>
      <c r="E527" s="23">
        <v>0</v>
      </c>
      <c r="F527" s="24">
        <v>0</v>
      </c>
      <c r="G527" s="24" t="s">
        <v>49</v>
      </c>
      <c r="H527" s="23">
        <v>0</v>
      </c>
      <c r="I527" s="24">
        <v>0</v>
      </c>
      <c r="J527" s="24" t="s">
        <v>49</v>
      </c>
      <c r="K527" s="23">
        <v>0</v>
      </c>
      <c r="L527" s="24">
        <v>0</v>
      </c>
      <c r="M527" s="24" t="s">
        <v>49</v>
      </c>
      <c r="N527" s="23">
        <v>0</v>
      </c>
      <c r="O527" s="24">
        <v>0</v>
      </c>
      <c r="P527" s="24" t="s">
        <v>49</v>
      </c>
      <c r="Q527" s="24">
        <v>0</v>
      </c>
      <c r="R527" s="24">
        <v>0</v>
      </c>
      <c r="S527" s="24" t="s">
        <v>49</v>
      </c>
      <c r="T527" s="23">
        <v>0</v>
      </c>
      <c r="U527" s="24">
        <v>0</v>
      </c>
      <c r="V527" s="24" t="s">
        <v>49</v>
      </c>
      <c r="W527" s="24">
        <v>0</v>
      </c>
      <c r="X527" s="24">
        <v>0</v>
      </c>
      <c r="Y527" s="24" t="s">
        <v>49</v>
      </c>
      <c r="Z527" s="23">
        <v>4</v>
      </c>
      <c r="AA527" s="24">
        <v>1</v>
      </c>
      <c r="AB527" s="24">
        <v>300</v>
      </c>
      <c r="AC527" s="23">
        <v>1</v>
      </c>
      <c r="AD527" s="24">
        <v>0</v>
      </c>
      <c r="AE527" s="24" t="s">
        <v>49</v>
      </c>
      <c r="AF527" s="23">
        <v>2</v>
      </c>
      <c r="AG527" s="24">
        <v>0</v>
      </c>
      <c r="AH527" s="24" t="s">
        <v>49</v>
      </c>
      <c r="AI527" s="23">
        <v>0</v>
      </c>
      <c r="AJ527" s="24">
        <v>0</v>
      </c>
      <c r="AK527" s="24" t="s">
        <v>49</v>
      </c>
      <c r="AL527" s="23">
        <v>0</v>
      </c>
      <c r="AM527" s="24">
        <v>0</v>
      </c>
      <c r="AN527" s="24" t="s">
        <v>49</v>
      </c>
      <c r="AO527" s="23">
        <v>0</v>
      </c>
      <c r="AP527" s="24">
        <v>0</v>
      </c>
      <c r="AQ527" s="24" t="s">
        <v>49</v>
      </c>
    </row>
    <row r="528" spans="1:43">
      <c r="A528" s="19" t="s">
        <v>20</v>
      </c>
      <c r="B528" s="23">
        <v>8</v>
      </c>
      <c r="C528" s="24">
        <v>0</v>
      </c>
      <c r="D528" s="24" t="s">
        <v>49</v>
      </c>
      <c r="E528" s="23">
        <v>3</v>
      </c>
      <c r="F528" s="24">
        <v>0</v>
      </c>
      <c r="G528" s="24" t="s">
        <v>49</v>
      </c>
      <c r="H528" s="23">
        <v>0</v>
      </c>
      <c r="I528" s="24">
        <v>0</v>
      </c>
      <c r="J528" s="24" t="s">
        <v>49</v>
      </c>
      <c r="K528" s="23">
        <v>2</v>
      </c>
      <c r="L528" s="24">
        <v>0</v>
      </c>
      <c r="M528" s="24" t="s">
        <v>49</v>
      </c>
      <c r="N528" s="23">
        <v>0</v>
      </c>
      <c r="O528" s="24">
        <v>0</v>
      </c>
      <c r="P528" s="24" t="s">
        <v>49</v>
      </c>
      <c r="Q528" s="24">
        <v>0</v>
      </c>
      <c r="R528" s="24">
        <v>0</v>
      </c>
      <c r="S528" s="24" t="s">
        <v>49</v>
      </c>
      <c r="T528" s="23">
        <v>0</v>
      </c>
      <c r="U528" s="24">
        <v>0</v>
      </c>
      <c r="V528" s="24" t="s">
        <v>49</v>
      </c>
      <c r="W528" s="24">
        <v>0</v>
      </c>
      <c r="X528" s="24">
        <v>0</v>
      </c>
      <c r="Y528" s="24" t="s">
        <v>49</v>
      </c>
      <c r="Z528" s="23">
        <v>2</v>
      </c>
      <c r="AA528" s="24">
        <v>0</v>
      </c>
      <c r="AB528" s="24" t="s">
        <v>49</v>
      </c>
      <c r="AC528" s="23">
        <v>0</v>
      </c>
      <c r="AD528" s="24">
        <v>0</v>
      </c>
      <c r="AE528" s="24" t="s">
        <v>49</v>
      </c>
      <c r="AF528" s="23">
        <v>0</v>
      </c>
      <c r="AG528" s="24">
        <v>0</v>
      </c>
      <c r="AH528" s="24" t="s">
        <v>49</v>
      </c>
      <c r="AI528" s="23">
        <v>0</v>
      </c>
      <c r="AJ528" s="24">
        <v>0</v>
      </c>
      <c r="AK528" s="24" t="s">
        <v>49</v>
      </c>
      <c r="AL528" s="23">
        <v>0</v>
      </c>
      <c r="AM528" s="24">
        <v>0</v>
      </c>
      <c r="AN528" s="24" t="s">
        <v>49</v>
      </c>
      <c r="AO528" s="23">
        <v>0</v>
      </c>
      <c r="AP528" s="24">
        <v>0</v>
      </c>
      <c r="AQ528" s="24" t="s">
        <v>49</v>
      </c>
    </row>
    <row r="529" spans="1:43">
      <c r="A529" s="22" t="s">
        <v>1</v>
      </c>
      <c r="B529" s="23">
        <v>14</v>
      </c>
      <c r="C529" s="24">
        <v>0</v>
      </c>
      <c r="D529" s="24" t="s">
        <v>49</v>
      </c>
      <c r="E529" s="23">
        <v>1</v>
      </c>
      <c r="F529" s="24">
        <v>0</v>
      </c>
      <c r="G529" s="24" t="s">
        <v>49</v>
      </c>
      <c r="H529" s="23">
        <v>0</v>
      </c>
      <c r="I529" s="24">
        <v>0</v>
      </c>
      <c r="J529" s="24" t="s">
        <v>49</v>
      </c>
      <c r="K529" s="23">
        <v>1</v>
      </c>
      <c r="L529" s="24">
        <v>0</v>
      </c>
      <c r="M529" s="24" t="s">
        <v>49</v>
      </c>
      <c r="N529" s="23">
        <v>0</v>
      </c>
      <c r="O529" s="24">
        <v>0</v>
      </c>
      <c r="P529" s="24" t="s">
        <v>49</v>
      </c>
      <c r="Q529" s="24">
        <v>0</v>
      </c>
      <c r="R529" s="24">
        <v>0</v>
      </c>
      <c r="S529" s="24" t="s">
        <v>49</v>
      </c>
      <c r="T529" s="23">
        <v>0</v>
      </c>
      <c r="U529" s="24">
        <v>0</v>
      </c>
      <c r="V529" s="24" t="s">
        <v>49</v>
      </c>
      <c r="W529" s="24">
        <v>0</v>
      </c>
      <c r="X529" s="24">
        <v>0</v>
      </c>
      <c r="Y529" s="24" t="s">
        <v>49</v>
      </c>
      <c r="Z529" s="23">
        <v>1</v>
      </c>
      <c r="AA529" s="24">
        <v>0</v>
      </c>
      <c r="AB529" s="24" t="s">
        <v>49</v>
      </c>
      <c r="AC529" s="23">
        <v>0</v>
      </c>
      <c r="AD529" s="24">
        <v>0</v>
      </c>
      <c r="AE529" s="24" t="s">
        <v>49</v>
      </c>
      <c r="AF529" s="23">
        <v>1</v>
      </c>
      <c r="AG529" s="24">
        <v>0</v>
      </c>
      <c r="AH529" s="24" t="s">
        <v>49</v>
      </c>
      <c r="AI529" s="23">
        <v>0</v>
      </c>
      <c r="AJ529" s="24">
        <v>0</v>
      </c>
      <c r="AK529" s="24" t="s">
        <v>49</v>
      </c>
      <c r="AL529" s="23">
        <v>0</v>
      </c>
      <c r="AM529" s="24">
        <v>0</v>
      </c>
      <c r="AN529" s="24" t="s">
        <v>49</v>
      </c>
      <c r="AO529" s="23">
        <v>0</v>
      </c>
      <c r="AP529" s="24">
        <v>0</v>
      </c>
      <c r="AQ529" s="24" t="s">
        <v>49</v>
      </c>
    </row>
    <row r="530" spans="1:43">
      <c r="A530" s="22" t="s">
        <v>2</v>
      </c>
      <c r="B530" s="23">
        <v>3</v>
      </c>
      <c r="C530" s="24">
        <v>0</v>
      </c>
      <c r="D530" s="24" t="s">
        <v>49</v>
      </c>
      <c r="E530" s="23">
        <v>1</v>
      </c>
      <c r="F530" s="24">
        <v>0</v>
      </c>
      <c r="G530" s="24" t="s">
        <v>49</v>
      </c>
      <c r="H530" s="23">
        <v>0</v>
      </c>
      <c r="I530" s="24">
        <v>0</v>
      </c>
      <c r="J530" s="24" t="s">
        <v>49</v>
      </c>
      <c r="K530" s="23">
        <v>1</v>
      </c>
      <c r="L530" s="24">
        <v>0</v>
      </c>
      <c r="M530" s="24" t="s">
        <v>49</v>
      </c>
      <c r="N530" s="23">
        <v>0</v>
      </c>
      <c r="O530" s="24">
        <v>0</v>
      </c>
      <c r="P530" s="24" t="s">
        <v>49</v>
      </c>
      <c r="Q530" s="24">
        <v>0</v>
      </c>
      <c r="R530" s="24">
        <v>0</v>
      </c>
      <c r="S530" s="24" t="s">
        <v>49</v>
      </c>
      <c r="T530" s="23">
        <v>0</v>
      </c>
      <c r="U530" s="24">
        <v>0</v>
      </c>
      <c r="V530" s="24" t="s">
        <v>49</v>
      </c>
      <c r="W530" s="24">
        <v>0</v>
      </c>
      <c r="X530" s="24">
        <v>0</v>
      </c>
      <c r="Y530" s="24" t="s">
        <v>49</v>
      </c>
      <c r="Z530" s="23">
        <v>1</v>
      </c>
      <c r="AA530" s="24">
        <v>0</v>
      </c>
      <c r="AB530" s="24" t="s">
        <v>49</v>
      </c>
      <c r="AC530" s="23">
        <v>0</v>
      </c>
      <c r="AD530" s="24">
        <v>0</v>
      </c>
      <c r="AE530" s="24" t="s">
        <v>49</v>
      </c>
      <c r="AF530" s="23">
        <v>0</v>
      </c>
      <c r="AG530" s="24">
        <v>0</v>
      </c>
      <c r="AH530" s="24" t="s">
        <v>49</v>
      </c>
      <c r="AI530" s="23">
        <v>0</v>
      </c>
      <c r="AJ530" s="24">
        <v>0</v>
      </c>
      <c r="AK530" s="24" t="s">
        <v>49</v>
      </c>
      <c r="AL530" s="23">
        <v>0</v>
      </c>
      <c r="AM530" s="24">
        <v>0</v>
      </c>
      <c r="AN530" s="24" t="s">
        <v>49</v>
      </c>
      <c r="AO530" s="23">
        <v>0</v>
      </c>
      <c r="AP530" s="24">
        <v>0</v>
      </c>
      <c r="AQ530" s="24" t="s">
        <v>49</v>
      </c>
    </row>
    <row r="531" spans="1:43">
      <c r="A531" s="22" t="s">
        <v>3</v>
      </c>
      <c r="B531" s="23">
        <v>9</v>
      </c>
      <c r="C531" s="24">
        <v>0</v>
      </c>
      <c r="D531" s="24" t="s">
        <v>49</v>
      </c>
      <c r="E531" s="23">
        <v>1</v>
      </c>
      <c r="F531" s="24">
        <v>0</v>
      </c>
      <c r="G531" s="24" t="s">
        <v>49</v>
      </c>
      <c r="H531" s="23">
        <v>0</v>
      </c>
      <c r="I531" s="24">
        <v>0</v>
      </c>
      <c r="J531" s="24" t="s">
        <v>49</v>
      </c>
      <c r="K531" s="23">
        <v>1</v>
      </c>
      <c r="L531" s="24">
        <v>0</v>
      </c>
      <c r="M531" s="24" t="s">
        <v>49</v>
      </c>
      <c r="N531" s="23">
        <v>0</v>
      </c>
      <c r="O531" s="24">
        <v>0</v>
      </c>
      <c r="P531" s="24" t="s">
        <v>49</v>
      </c>
      <c r="Q531" s="24">
        <v>0</v>
      </c>
      <c r="R531" s="24">
        <v>0</v>
      </c>
      <c r="S531" s="24" t="s">
        <v>49</v>
      </c>
      <c r="T531" s="23">
        <v>0</v>
      </c>
      <c r="U531" s="24">
        <v>0</v>
      </c>
      <c r="V531" s="24" t="s">
        <v>49</v>
      </c>
      <c r="W531" s="24">
        <v>0</v>
      </c>
      <c r="X531" s="24">
        <v>0</v>
      </c>
      <c r="Y531" s="24" t="s">
        <v>49</v>
      </c>
      <c r="Z531" s="23">
        <v>1</v>
      </c>
      <c r="AA531" s="24">
        <v>0</v>
      </c>
      <c r="AB531" s="24" t="s">
        <v>49</v>
      </c>
      <c r="AC531" s="23">
        <v>0</v>
      </c>
      <c r="AD531" s="24">
        <v>0</v>
      </c>
      <c r="AE531" s="24" t="s">
        <v>49</v>
      </c>
      <c r="AF531" s="23">
        <v>1</v>
      </c>
      <c r="AG531" s="24">
        <v>0</v>
      </c>
      <c r="AH531" s="24" t="s">
        <v>49</v>
      </c>
      <c r="AI531" s="23">
        <v>0</v>
      </c>
      <c r="AJ531" s="24">
        <v>0</v>
      </c>
      <c r="AK531" s="24" t="s">
        <v>49</v>
      </c>
      <c r="AL531" s="23">
        <v>0</v>
      </c>
      <c r="AM531" s="24">
        <v>0</v>
      </c>
      <c r="AN531" s="24" t="s">
        <v>49</v>
      </c>
      <c r="AO531" s="23">
        <v>0</v>
      </c>
      <c r="AP531" s="24">
        <v>0</v>
      </c>
      <c r="AQ531" s="24" t="s">
        <v>49</v>
      </c>
    </row>
    <row r="532" spans="1:43">
      <c r="A532" s="22" t="s">
        <v>4</v>
      </c>
      <c r="B532" s="23">
        <v>8</v>
      </c>
      <c r="C532" s="24">
        <v>0</v>
      </c>
      <c r="D532" s="24" t="s">
        <v>49</v>
      </c>
      <c r="E532" s="23">
        <v>1</v>
      </c>
      <c r="F532" s="24">
        <v>0</v>
      </c>
      <c r="G532" s="24" t="s">
        <v>49</v>
      </c>
      <c r="H532" s="23">
        <v>0</v>
      </c>
      <c r="I532" s="24">
        <v>0</v>
      </c>
      <c r="J532" s="24" t="s">
        <v>49</v>
      </c>
      <c r="K532" s="23">
        <v>1</v>
      </c>
      <c r="L532" s="24">
        <v>0</v>
      </c>
      <c r="M532" s="24" t="s">
        <v>49</v>
      </c>
      <c r="N532" s="23">
        <v>0</v>
      </c>
      <c r="O532" s="24">
        <v>0</v>
      </c>
      <c r="P532" s="24" t="s">
        <v>49</v>
      </c>
      <c r="Q532" s="24">
        <v>0</v>
      </c>
      <c r="R532" s="24">
        <v>0</v>
      </c>
      <c r="S532" s="24" t="s">
        <v>49</v>
      </c>
      <c r="T532" s="23">
        <v>0</v>
      </c>
      <c r="U532" s="24">
        <v>0</v>
      </c>
      <c r="V532" s="24" t="s">
        <v>49</v>
      </c>
      <c r="W532" s="24">
        <v>0</v>
      </c>
      <c r="X532" s="24">
        <v>0</v>
      </c>
      <c r="Y532" s="24" t="s">
        <v>49</v>
      </c>
      <c r="Z532" s="23">
        <v>1</v>
      </c>
      <c r="AA532" s="24">
        <v>0</v>
      </c>
      <c r="AB532" s="24" t="s">
        <v>49</v>
      </c>
      <c r="AC532" s="23">
        <v>0</v>
      </c>
      <c r="AD532" s="24">
        <v>0</v>
      </c>
      <c r="AE532" s="24" t="s">
        <v>49</v>
      </c>
      <c r="AF532" s="23">
        <v>0</v>
      </c>
      <c r="AG532" s="24">
        <v>0</v>
      </c>
      <c r="AH532" s="24" t="s">
        <v>49</v>
      </c>
      <c r="AI532" s="23">
        <v>0</v>
      </c>
      <c r="AJ532" s="24">
        <v>0</v>
      </c>
      <c r="AK532" s="24" t="s">
        <v>49</v>
      </c>
      <c r="AL532" s="23">
        <v>0</v>
      </c>
      <c r="AM532" s="24">
        <v>0</v>
      </c>
      <c r="AN532" s="24" t="s">
        <v>49</v>
      </c>
      <c r="AO532" s="23">
        <v>0</v>
      </c>
      <c r="AP532" s="24">
        <v>0</v>
      </c>
      <c r="AQ532" s="24" t="s">
        <v>49</v>
      </c>
    </row>
    <row r="533" spans="1:43">
      <c r="A533" s="22" t="s">
        <v>5</v>
      </c>
      <c r="B533" s="23">
        <v>4</v>
      </c>
      <c r="C533" s="24">
        <v>0</v>
      </c>
      <c r="D533" s="24" t="s">
        <v>49</v>
      </c>
      <c r="E533" s="23">
        <v>0</v>
      </c>
      <c r="F533" s="24">
        <v>0</v>
      </c>
      <c r="G533" s="24" t="s">
        <v>49</v>
      </c>
      <c r="H533" s="23">
        <v>0</v>
      </c>
      <c r="I533" s="24">
        <v>0</v>
      </c>
      <c r="J533" s="24" t="s">
        <v>49</v>
      </c>
      <c r="K533" s="23">
        <v>0</v>
      </c>
      <c r="L533" s="24">
        <v>0</v>
      </c>
      <c r="M533" s="24" t="s">
        <v>49</v>
      </c>
      <c r="N533" s="23">
        <v>0</v>
      </c>
      <c r="O533" s="24">
        <v>0</v>
      </c>
      <c r="P533" s="24" t="s">
        <v>49</v>
      </c>
      <c r="Q533" s="24">
        <v>0</v>
      </c>
      <c r="R533" s="24">
        <v>0</v>
      </c>
      <c r="S533" s="24" t="s">
        <v>49</v>
      </c>
      <c r="T533" s="23">
        <v>0</v>
      </c>
      <c r="U533" s="24">
        <v>0</v>
      </c>
      <c r="V533" s="24" t="s">
        <v>49</v>
      </c>
      <c r="W533" s="24">
        <v>0</v>
      </c>
      <c r="X533" s="24">
        <v>0</v>
      </c>
      <c r="Y533" s="24" t="s">
        <v>49</v>
      </c>
      <c r="Z533" s="23">
        <v>1</v>
      </c>
      <c r="AA533" s="24">
        <v>0</v>
      </c>
      <c r="AB533" s="24" t="s">
        <v>49</v>
      </c>
      <c r="AC533" s="23">
        <v>0</v>
      </c>
      <c r="AD533" s="24">
        <v>0</v>
      </c>
      <c r="AE533" s="24" t="s">
        <v>49</v>
      </c>
      <c r="AF533" s="23">
        <v>1</v>
      </c>
      <c r="AG533" s="24">
        <v>0</v>
      </c>
      <c r="AH533" s="24" t="s">
        <v>49</v>
      </c>
      <c r="AI533" s="23">
        <v>0</v>
      </c>
      <c r="AJ533" s="24">
        <v>0</v>
      </c>
      <c r="AK533" s="24" t="s">
        <v>49</v>
      </c>
      <c r="AL533" s="23">
        <v>0</v>
      </c>
      <c r="AM533" s="24">
        <v>0</v>
      </c>
      <c r="AN533" s="24" t="s">
        <v>49</v>
      </c>
      <c r="AO533" s="23">
        <v>0</v>
      </c>
      <c r="AP533" s="24">
        <v>0</v>
      </c>
      <c r="AQ533" s="24" t="s">
        <v>49</v>
      </c>
    </row>
    <row r="534" spans="1:43">
      <c r="A534" s="22" t="s">
        <v>6</v>
      </c>
      <c r="B534" s="23">
        <v>46</v>
      </c>
      <c r="C534" s="24">
        <v>0</v>
      </c>
      <c r="D534" s="24" t="s">
        <v>49</v>
      </c>
      <c r="E534" s="23">
        <v>7</v>
      </c>
      <c r="F534" s="24">
        <v>0</v>
      </c>
      <c r="G534" s="24" t="s">
        <v>49</v>
      </c>
      <c r="H534" s="23">
        <v>0</v>
      </c>
      <c r="I534" s="24">
        <v>0</v>
      </c>
      <c r="J534" s="24" t="s">
        <v>49</v>
      </c>
      <c r="K534" s="23">
        <v>6</v>
      </c>
      <c r="L534" s="24">
        <v>0</v>
      </c>
      <c r="M534" s="24" t="s">
        <v>49</v>
      </c>
      <c r="N534" s="23">
        <v>0</v>
      </c>
      <c r="O534" s="24">
        <v>0</v>
      </c>
      <c r="P534" s="24" t="s">
        <v>49</v>
      </c>
      <c r="Q534" s="24">
        <v>0</v>
      </c>
      <c r="R534" s="24">
        <v>0</v>
      </c>
      <c r="S534" s="24" t="s">
        <v>49</v>
      </c>
      <c r="T534" s="23">
        <v>0</v>
      </c>
      <c r="U534" s="24">
        <v>0</v>
      </c>
      <c r="V534" s="24" t="s">
        <v>49</v>
      </c>
      <c r="W534" s="24">
        <v>0</v>
      </c>
      <c r="X534" s="24">
        <v>0</v>
      </c>
      <c r="Y534" s="24" t="s">
        <v>49</v>
      </c>
      <c r="Z534" s="23">
        <v>7</v>
      </c>
      <c r="AA534" s="24">
        <v>0</v>
      </c>
      <c r="AB534" s="24" t="s">
        <v>49</v>
      </c>
      <c r="AC534" s="23">
        <v>0</v>
      </c>
      <c r="AD534" s="24">
        <v>0</v>
      </c>
      <c r="AE534" s="24" t="s">
        <v>49</v>
      </c>
      <c r="AF534" s="23">
        <v>3</v>
      </c>
      <c r="AG534" s="24">
        <v>0</v>
      </c>
      <c r="AH534" s="24" t="s">
        <v>49</v>
      </c>
      <c r="AI534" s="23">
        <v>0</v>
      </c>
      <c r="AJ534" s="24">
        <v>0</v>
      </c>
      <c r="AK534" s="24" t="s">
        <v>49</v>
      </c>
      <c r="AL534" s="23">
        <v>0</v>
      </c>
      <c r="AM534" s="24">
        <v>0</v>
      </c>
      <c r="AN534" s="24" t="s">
        <v>49</v>
      </c>
      <c r="AO534" s="23">
        <v>0</v>
      </c>
      <c r="AP534" s="24">
        <v>0</v>
      </c>
      <c r="AQ534" s="24" t="s">
        <v>49</v>
      </c>
    </row>
    <row r="535" spans="1:43">
      <c r="A535" s="22" t="s">
        <v>7</v>
      </c>
      <c r="B535" s="23">
        <v>59</v>
      </c>
      <c r="C535" s="24">
        <v>14</v>
      </c>
      <c r="D535" s="24">
        <v>321.43</v>
      </c>
      <c r="E535" s="23">
        <v>7</v>
      </c>
      <c r="F535" s="24">
        <v>0</v>
      </c>
      <c r="G535" s="24" t="s">
        <v>49</v>
      </c>
      <c r="H535" s="23">
        <v>0</v>
      </c>
      <c r="I535" s="24">
        <v>0</v>
      </c>
      <c r="J535" s="24" t="s">
        <v>49</v>
      </c>
      <c r="K535" s="23">
        <v>6</v>
      </c>
      <c r="L535" s="24">
        <v>0</v>
      </c>
      <c r="M535" s="24" t="s">
        <v>49</v>
      </c>
      <c r="N535" s="23">
        <v>0</v>
      </c>
      <c r="O535" s="24">
        <v>0</v>
      </c>
      <c r="P535" s="24" t="s">
        <v>49</v>
      </c>
      <c r="Q535" s="24">
        <v>0</v>
      </c>
      <c r="R535" s="24">
        <v>0</v>
      </c>
      <c r="S535" s="24" t="s">
        <v>49</v>
      </c>
      <c r="T535" s="23">
        <v>0</v>
      </c>
      <c r="U535" s="24">
        <v>0</v>
      </c>
      <c r="V535" s="24" t="s">
        <v>49</v>
      </c>
      <c r="W535" s="24">
        <v>0</v>
      </c>
      <c r="X535" s="24">
        <v>0</v>
      </c>
      <c r="Y535" s="24" t="s">
        <v>49</v>
      </c>
      <c r="Z535" s="23">
        <v>11</v>
      </c>
      <c r="AA535" s="24">
        <v>1</v>
      </c>
      <c r="AB535" s="24">
        <v>1000</v>
      </c>
      <c r="AC535" s="23">
        <v>1</v>
      </c>
      <c r="AD535" s="24">
        <v>0</v>
      </c>
      <c r="AE535" s="24" t="s">
        <v>49</v>
      </c>
      <c r="AF535" s="23">
        <v>5</v>
      </c>
      <c r="AG535" s="24">
        <v>0</v>
      </c>
      <c r="AH535" s="24" t="s">
        <v>49</v>
      </c>
      <c r="AI535" s="23">
        <v>0</v>
      </c>
      <c r="AJ535" s="24">
        <v>0</v>
      </c>
      <c r="AK535" s="24" t="s">
        <v>49</v>
      </c>
      <c r="AL535" s="23">
        <v>0</v>
      </c>
      <c r="AM535" s="24">
        <v>0</v>
      </c>
      <c r="AN535" s="24" t="s">
        <v>49</v>
      </c>
      <c r="AO535" s="23">
        <v>0</v>
      </c>
      <c r="AP535" s="24">
        <v>0</v>
      </c>
      <c r="AQ535" s="24" t="s">
        <v>49</v>
      </c>
    </row>
    <row r="536" spans="1:43" ht="25.5" customHeight="1">
      <c r="A536" s="26" t="s">
        <v>904</v>
      </c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27"/>
      <c r="AJ536" s="27"/>
      <c r="AK536" s="27"/>
      <c r="AL536" s="27"/>
      <c r="AM536" s="27"/>
      <c r="AN536" s="27"/>
      <c r="AO536" s="27"/>
      <c r="AP536" s="27"/>
      <c r="AQ536" s="28"/>
    </row>
    <row r="537" spans="1:43">
      <c r="A537" s="19" t="s">
        <v>0</v>
      </c>
      <c r="B537" s="23">
        <v>4</v>
      </c>
      <c r="C537" s="24">
        <v>14</v>
      </c>
      <c r="D537" s="24">
        <v>-71.430000000000007</v>
      </c>
      <c r="E537" s="23">
        <v>0</v>
      </c>
      <c r="F537" s="24">
        <v>0</v>
      </c>
      <c r="G537" s="24" t="s">
        <v>49</v>
      </c>
      <c r="H537" s="23">
        <v>0</v>
      </c>
      <c r="I537" s="24">
        <v>0</v>
      </c>
      <c r="J537" s="24" t="s">
        <v>49</v>
      </c>
      <c r="K537" s="23">
        <v>0</v>
      </c>
      <c r="L537" s="24">
        <v>0</v>
      </c>
      <c r="M537" s="24" t="s">
        <v>49</v>
      </c>
      <c r="N537" s="23">
        <v>0</v>
      </c>
      <c r="O537" s="24">
        <v>0</v>
      </c>
      <c r="P537" s="24" t="s">
        <v>49</v>
      </c>
      <c r="Q537" s="24">
        <v>0</v>
      </c>
      <c r="R537" s="24">
        <v>0</v>
      </c>
      <c r="S537" s="24" t="s">
        <v>49</v>
      </c>
      <c r="T537" s="23">
        <v>0</v>
      </c>
      <c r="U537" s="24">
        <v>0</v>
      </c>
      <c r="V537" s="24" t="s">
        <v>49</v>
      </c>
      <c r="W537" s="24">
        <v>0</v>
      </c>
      <c r="X537" s="24">
        <v>0</v>
      </c>
      <c r="Y537" s="24" t="s">
        <v>49</v>
      </c>
      <c r="Z537" s="23">
        <v>2</v>
      </c>
      <c r="AA537" s="24">
        <v>1</v>
      </c>
      <c r="AB537" s="24">
        <v>100</v>
      </c>
      <c r="AC537" s="23">
        <v>1</v>
      </c>
      <c r="AD537" s="24">
        <v>0</v>
      </c>
      <c r="AE537" s="24" t="s">
        <v>49</v>
      </c>
      <c r="AF537" s="23">
        <v>2</v>
      </c>
      <c r="AG537" s="24">
        <v>0</v>
      </c>
      <c r="AH537" s="24" t="s">
        <v>49</v>
      </c>
      <c r="AI537" s="23">
        <v>0</v>
      </c>
      <c r="AJ537" s="24">
        <v>0</v>
      </c>
      <c r="AK537" s="24" t="s">
        <v>49</v>
      </c>
      <c r="AL537" s="23">
        <v>0</v>
      </c>
      <c r="AM537" s="24">
        <v>0</v>
      </c>
      <c r="AN537" s="24" t="s">
        <v>49</v>
      </c>
      <c r="AO537" s="23">
        <v>0</v>
      </c>
      <c r="AP537" s="24">
        <v>0</v>
      </c>
      <c r="AQ537" s="24" t="s">
        <v>49</v>
      </c>
    </row>
    <row r="538" spans="1:43" ht="0.75" customHeight="1">
      <c r="A538" s="19" t="s">
        <v>20</v>
      </c>
      <c r="B538" s="23">
        <v>0</v>
      </c>
      <c r="C538" s="24">
        <v>0</v>
      </c>
      <c r="D538" s="24" t="s">
        <v>49</v>
      </c>
      <c r="E538" s="23">
        <v>0</v>
      </c>
      <c r="F538" s="24">
        <v>0</v>
      </c>
      <c r="G538" s="24" t="s">
        <v>49</v>
      </c>
      <c r="H538" s="23">
        <v>0</v>
      </c>
      <c r="I538" s="24">
        <v>0</v>
      </c>
      <c r="J538" s="24" t="s">
        <v>49</v>
      </c>
      <c r="K538" s="23">
        <v>0</v>
      </c>
      <c r="L538" s="24">
        <v>0</v>
      </c>
      <c r="M538" s="24" t="s">
        <v>49</v>
      </c>
      <c r="N538" s="23">
        <v>0</v>
      </c>
      <c r="O538" s="24">
        <v>0</v>
      </c>
      <c r="P538" s="24" t="s">
        <v>49</v>
      </c>
      <c r="Q538" s="24">
        <v>0</v>
      </c>
      <c r="R538" s="24">
        <v>0</v>
      </c>
      <c r="S538" s="24" t="s">
        <v>49</v>
      </c>
      <c r="T538" s="23">
        <v>0</v>
      </c>
      <c r="U538" s="24">
        <v>0</v>
      </c>
      <c r="V538" s="24" t="s">
        <v>49</v>
      </c>
      <c r="W538" s="24">
        <v>0</v>
      </c>
      <c r="X538" s="24">
        <v>0</v>
      </c>
      <c r="Y538" s="24" t="s">
        <v>49</v>
      </c>
      <c r="Z538" s="23">
        <v>0</v>
      </c>
      <c r="AA538" s="24">
        <v>0</v>
      </c>
      <c r="AB538" s="24" t="s">
        <v>49</v>
      </c>
      <c r="AC538" s="23">
        <v>0</v>
      </c>
      <c r="AD538" s="24">
        <v>0</v>
      </c>
      <c r="AE538" s="24" t="s">
        <v>49</v>
      </c>
      <c r="AF538" s="23">
        <v>0</v>
      </c>
      <c r="AG538" s="24">
        <v>0</v>
      </c>
      <c r="AH538" s="24" t="s">
        <v>49</v>
      </c>
      <c r="AI538" s="23">
        <v>0</v>
      </c>
      <c r="AJ538" s="24">
        <v>0</v>
      </c>
      <c r="AK538" s="24" t="s">
        <v>49</v>
      </c>
      <c r="AL538" s="23">
        <v>0</v>
      </c>
      <c r="AM538" s="24">
        <v>0</v>
      </c>
      <c r="AN538" s="24" t="s">
        <v>49</v>
      </c>
      <c r="AO538" s="23">
        <v>0</v>
      </c>
      <c r="AP538" s="24">
        <v>0</v>
      </c>
      <c r="AQ538" s="24" t="s">
        <v>49</v>
      </c>
    </row>
    <row r="539" spans="1:43">
      <c r="A539" s="22" t="s">
        <v>1</v>
      </c>
      <c r="B539" s="23">
        <v>0</v>
      </c>
      <c r="C539" s="24">
        <v>0</v>
      </c>
      <c r="D539" s="24" t="s">
        <v>49</v>
      </c>
      <c r="E539" s="23">
        <v>0</v>
      </c>
      <c r="F539" s="24">
        <v>0</v>
      </c>
      <c r="G539" s="24" t="s">
        <v>49</v>
      </c>
      <c r="H539" s="23">
        <v>0</v>
      </c>
      <c r="I539" s="24">
        <v>0</v>
      </c>
      <c r="J539" s="24" t="s">
        <v>49</v>
      </c>
      <c r="K539" s="23">
        <v>0</v>
      </c>
      <c r="L539" s="24">
        <v>0</v>
      </c>
      <c r="M539" s="24" t="s">
        <v>49</v>
      </c>
      <c r="N539" s="23">
        <v>0</v>
      </c>
      <c r="O539" s="24">
        <v>0</v>
      </c>
      <c r="P539" s="24" t="s">
        <v>49</v>
      </c>
      <c r="Q539" s="24">
        <v>0</v>
      </c>
      <c r="R539" s="24">
        <v>0</v>
      </c>
      <c r="S539" s="24" t="s">
        <v>49</v>
      </c>
      <c r="T539" s="23">
        <v>0</v>
      </c>
      <c r="U539" s="24">
        <v>0</v>
      </c>
      <c r="V539" s="24" t="s">
        <v>49</v>
      </c>
      <c r="W539" s="24">
        <v>0</v>
      </c>
      <c r="X539" s="24">
        <v>0</v>
      </c>
      <c r="Y539" s="24" t="s">
        <v>49</v>
      </c>
      <c r="Z539" s="23">
        <v>0</v>
      </c>
      <c r="AA539" s="24">
        <v>0</v>
      </c>
      <c r="AB539" s="24" t="s">
        <v>49</v>
      </c>
      <c r="AC539" s="23">
        <v>0</v>
      </c>
      <c r="AD539" s="24">
        <v>0</v>
      </c>
      <c r="AE539" s="24" t="s">
        <v>49</v>
      </c>
      <c r="AF539" s="23">
        <v>0</v>
      </c>
      <c r="AG539" s="24">
        <v>0</v>
      </c>
      <c r="AH539" s="24" t="s">
        <v>49</v>
      </c>
      <c r="AI539" s="23">
        <v>0</v>
      </c>
      <c r="AJ539" s="24">
        <v>0</v>
      </c>
      <c r="AK539" s="24" t="s">
        <v>49</v>
      </c>
      <c r="AL539" s="23">
        <v>0</v>
      </c>
      <c r="AM539" s="24">
        <v>0</v>
      </c>
      <c r="AN539" s="24" t="s">
        <v>49</v>
      </c>
      <c r="AO539" s="23">
        <v>0</v>
      </c>
      <c r="AP539" s="24">
        <v>0</v>
      </c>
      <c r="AQ539" s="24" t="s">
        <v>49</v>
      </c>
    </row>
    <row r="540" spans="1:43">
      <c r="A540" s="22" t="s">
        <v>2</v>
      </c>
      <c r="B540" s="23">
        <v>0</v>
      </c>
      <c r="C540" s="24">
        <v>0</v>
      </c>
      <c r="D540" s="24" t="s">
        <v>49</v>
      </c>
      <c r="E540" s="23">
        <v>0</v>
      </c>
      <c r="F540" s="24">
        <v>0</v>
      </c>
      <c r="G540" s="24" t="s">
        <v>49</v>
      </c>
      <c r="H540" s="23">
        <v>0</v>
      </c>
      <c r="I540" s="24">
        <v>0</v>
      </c>
      <c r="J540" s="24" t="s">
        <v>49</v>
      </c>
      <c r="K540" s="23">
        <v>0</v>
      </c>
      <c r="L540" s="24">
        <v>0</v>
      </c>
      <c r="M540" s="24" t="s">
        <v>49</v>
      </c>
      <c r="N540" s="23">
        <v>0</v>
      </c>
      <c r="O540" s="24">
        <v>0</v>
      </c>
      <c r="P540" s="24" t="s">
        <v>49</v>
      </c>
      <c r="Q540" s="24">
        <v>0</v>
      </c>
      <c r="R540" s="24">
        <v>0</v>
      </c>
      <c r="S540" s="24" t="s">
        <v>49</v>
      </c>
      <c r="T540" s="23">
        <v>0</v>
      </c>
      <c r="U540" s="24">
        <v>0</v>
      </c>
      <c r="V540" s="24" t="s">
        <v>49</v>
      </c>
      <c r="W540" s="24">
        <v>0</v>
      </c>
      <c r="X540" s="24">
        <v>0</v>
      </c>
      <c r="Y540" s="24" t="s">
        <v>49</v>
      </c>
      <c r="Z540" s="23">
        <v>0</v>
      </c>
      <c r="AA540" s="24">
        <v>0</v>
      </c>
      <c r="AB540" s="24" t="s">
        <v>49</v>
      </c>
      <c r="AC540" s="23">
        <v>0</v>
      </c>
      <c r="AD540" s="24">
        <v>0</v>
      </c>
      <c r="AE540" s="24" t="s">
        <v>49</v>
      </c>
      <c r="AF540" s="23">
        <v>0</v>
      </c>
      <c r="AG540" s="24">
        <v>0</v>
      </c>
      <c r="AH540" s="24" t="s">
        <v>49</v>
      </c>
      <c r="AI540" s="23">
        <v>0</v>
      </c>
      <c r="AJ540" s="24">
        <v>0</v>
      </c>
      <c r="AK540" s="24" t="s">
        <v>49</v>
      </c>
      <c r="AL540" s="23">
        <v>0</v>
      </c>
      <c r="AM540" s="24">
        <v>0</v>
      </c>
      <c r="AN540" s="24" t="s">
        <v>49</v>
      </c>
      <c r="AO540" s="23">
        <v>0</v>
      </c>
      <c r="AP540" s="24">
        <v>0</v>
      </c>
      <c r="AQ540" s="24" t="s">
        <v>49</v>
      </c>
    </row>
    <row r="541" spans="1:43">
      <c r="A541" s="22" t="s">
        <v>3</v>
      </c>
      <c r="B541" s="23">
        <v>0</v>
      </c>
      <c r="C541" s="24">
        <v>0</v>
      </c>
      <c r="D541" s="24" t="s">
        <v>49</v>
      </c>
      <c r="E541" s="23">
        <v>0</v>
      </c>
      <c r="F541" s="24">
        <v>0</v>
      </c>
      <c r="G541" s="24" t="s">
        <v>49</v>
      </c>
      <c r="H541" s="23">
        <v>0</v>
      </c>
      <c r="I541" s="24">
        <v>0</v>
      </c>
      <c r="J541" s="24" t="s">
        <v>49</v>
      </c>
      <c r="K541" s="23">
        <v>0</v>
      </c>
      <c r="L541" s="24">
        <v>0</v>
      </c>
      <c r="M541" s="24" t="s">
        <v>49</v>
      </c>
      <c r="N541" s="23">
        <v>0</v>
      </c>
      <c r="O541" s="24">
        <v>0</v>
      </c>
      <c r="P541" s="24" t="s">
        <v>49</v>
      </c>
      <c r="Q541" s="24">
        <v>0</v>
      </c>
      <c r="R541" s="24">
        <v>0</v>
      </c>
      <c r="S541" s="24" t="s">
        <v>49</v>
      </c>
      <c r="T541" s="23">
        <v>0</v>
      </c>
      <c r="U541" s="24">
        <v>0</v>
      </c>
      <c r="V541" s="24" t="s">
        <v>49</v>
      </c>
      <c r="W541" s="24">
        <v>0</v>
      </c>
      <c r="X541" s="24">
        <v>0</v>
      </c>
      <c r="Y541" s="24" t="s">
        <v>49</v>
      </c>
      <c r="Z541" s="23">
        <v>0</v>
      </c>
      <c r="AA541" s="24">
        <v>0</v>
      </c>
      <c r="AB541" s="24" t="s">
        <v>49</v>
      </c>
      <c r="AC541" s="23">
        <v>0</v>
      </c>
      <c r="AD541" s="24">
        <v>0</v>
      </c>
      <c r="AE541" s="24" t="s">
        <v>49</v>
      </c>
      <c r="AF541" s="23">
        <v>0</v>
      </c>
      <c r="AG541" s="24">
        <v>0</v>
      </c>
      <c r="AH541" s="24" t="s">
        <v>49</v>
      </c>
      <c r="AI541" s="23">
        <v>0</v>
      </c>
      <c r="AJ541" s="24">
        <v>0</v>
      </c>
      <c r="AK541" s="24" t="s">
        <v>49</v>
      </c>
      <c r="AL541" s="23">
        <v>0</v>
      </c>
      <c r="AM541" s="24">
        <v>0</v>
      </c>
      <c r="AN541" s="24" t="s">
        <v>49</v>
      </c>
      <c r="AO541" s="23">
        <v>0</v>
      </c>
      <c r="AP541" s="24">
        <v>0</v>
      </c>
      <c r="AQ541" s="24" t="s">
        <v>49</v>
      </c>
    </row>
    <row r="542" spans="1:43">
      <c r="A542" s="22" t="s">
        <v>4</v>
      </c>
      <c r="B542" s="23">
        <v>0</v>
      </c>
      <c r="C542" s="24">
        <v>0</v>
      </c>
      <c r="D542" s="24" t="s">
        <v>49</v>
      </c>
      <c r="E542" s="23">
        <v>0</v>
      </c>
      <c r="F542" s="24">
        <v>0</v>
      </c>
      <c r="G542" s="24" t="s">
        <v>49</v>
      </c>
      <c r="H542" s="23">
        <v>0</v>
      </c>
      <c r="I542" s="24">
        <v>0</v>
      </c>
      <c r="J542" s="24" t="s">
        <v>49</v>
      </c>
      <c r="K542" s="23">
        <v>0</v>
      </c>
      <c r="L542" s="24">
        <v>0</v>
      </c>
      <c r="M542" s="24" t="s">
        <v>49</v>
      </c>
      <c r="N542" s="23">
        <v>0</v>
      </c>
      <c r="O542" s="24">
        <v>0</v>
      </c>
      <c r="P542" s="24" t="s">
        <v>49</v>
      </c>
      <c r="Q542" s="24">
        <v>0</v>
      </c>
      <c r="R542" s="24">
        <v>0</v>
      </c>
      <c r="S542" s="24" t="s">
        <v>49</v>
      </c>
      <c r="T542" s="23">
        <v>0</v>
      </c>
      <c r="U542" s="24">
        <v>0</v>
      </c>
      <c r="V542" s="24" t="s">
        <v>49</v>
      </c>
      <c r="W542" s="24">
        <v>0</v>
      </c>
      <c r="X542" s="24">
        <v>0</v>
      </c>
      <c r="Y542" s="24" t="s">
        <v>49</v>
      </c>
      <c r="Z542" s="23">
        <v>0</v>
      </c>
      <c r="AA542" s="24">
        <v>0</v>
      </c>
      <c r="AB542" s="24" t="s">
        <v>49</v>
      </c>
      <c r="AC542" s="23">
        <v>0</v>
      </c>
      <c r="AD542" s="24">
        <v>0</v>
      </c>
      <c r="AE542" s="24" t="s">
        <v>49</v>
      </c>
      <c r="AF542" s="23">
        <v>0</v>
      </c>
      <c r="AG542" s="24">
        <v>0</v>
      </c>
      <c r="AH542" s="24" t="s">
        <v>49</v>
      </c>
      <c r="AI542" s="23">
        <v>0</v>
      </c>
      <c r="AJ542" s="24">
        <v>0</v>
      </c>
      <c r="AK542" s="24" t="s">
        <v>49</v>
      </c>
      <c r="AL542" s="23">
        <v>0</v>
      </c>
      <c r="AM542" s="24">
        <v>0</v>
      </c>
      <c r="AN542" s="24" t="s">
        <v>49</v>
      </c>
      <c r="AO542" s="23">
        <v>0</v>
      </c>
      <c r="AP542" s="24">
        <v>0</v>
      </c>
      <c r="AQ542" s="24" t="s">
        <v>49</v>
      </c>
    </row>
    <row r="543" spans="1:43">
      <c r="A543" s="22" t="s">
        <v>5</v>
      </c>
      <c r="B543" s="23">
        <v>0</v>
      </c>
      <c r="C543" s="24">
        <v>0</v>
      </c>
      <c r="D543" s="24" t="s">
        <v>49</v>
      </c>
      <c r="E543" s="23">
        <v>0</v>
      </c>
      <c r="F543" s="24">
        <v>0</v>
      </c>
      <c r="G543" s="24" t="s">
        <v>49</v>
      </c>
      <c r="H543" s="23">
        <v>0</v>
      </c>
      <c r="I543" s="24">
        <v>0</v>
      </c>
      <c r="J543" s="24" t="s">
        <v>49</v>
      </c>
      <c r="K543" s="23">
        <v>0</v>
      </c>
      <c r="L543" s="24">
        <v>0</v>
      </c>
      <c r="M543" s="24" t="s">
        <v>49</v>
      </c>
      <c r="N543" s="23">
        <v>0</v>
      </c>
      <c r="O543" s="24">
        <v>0</v>
      </c>
      <c r="P543" s="24" t="s">
        <v>49</v>
      </c>
      <c r="Q543" s="24">
        <v>0</v>
      </c>
      <c r="R543" s="24">
        <v>0</v>
      </c>
      <c r="S543" s="24" t="s">
        <v>49</v>
      </c>
      <c r="T543" s="23">
        <v>0</v>
      </c>
      <c r="U543" s="24">
        <v>0</v>
      </c>
      <c r="V543" s="24" t="s">
        <v>49</v>
      </c>
      <c r="W543" s="24">
        <v>0</v>
      </c>
      <c r="X543" s="24">
        <v>0</v>
      </c>
      <c r="Y543" s="24" t="s">
        <v>49</v>
      </c>
      <c r="Z543" s="23">
        <v>0</v>
      </c>
      <c r="AA543" s="24">
        <v>0</v>
      </c>
      <c r="AB543" s="24" t="s">
        <v>49</v>
      </c>
      <c r="AC543" s="23">
        <v>0</v>
      </c>
      <c r="AD543" s="24">
        <v>0</v>
      </c>
      <c r="AE543" s="24" t="s">
        <v>49</v>
      </c>
      <c r="AF543" s="23">
        <v>0</v>
      </c>
      <c r="AG543" s="24">
        <v>0</v>
      </c>
      <c r="AH543" s="24" t="s">
        <v>49</v>
      </c>
      <c r="AI543" s="23">
        <v>0</v>
      </c>
      <c r="AJ543" s="24">
        <v>0</v>
      </c>
      <c r="AK543" s="24" t="s">
        <v>49</v>
      </c>
      <c r="AL543" s="23">
        <v>0</v>
      </c>
      <c r="AM543" s="24">
        <v>0</v>
      </c>
      <c r="AN543" s="24" t="s">
        <v>49</v>
      </c>
      <c r="AO543" s="23">
        <v>0</v>
      </c>
      <c r="AP543" s="24">
        <v>0</v>
      </c>
      <c r="AQ543" s="24" t="s">
        <v>49</v>
      </c>
    </row>
    <row r="544" spans="1:43">
      <c r="A544" s="22" t="s">
        <v>6</v>
      </c>
      <c r="B544" s="23">
        <v>0</v>
      </c>
      <c r="C544" s="24">
        <v>0</v>
      </c>
      <c r="D544" s="24" t="s">
        <v>49</v>
      </c>
      <c r="E544" s="23">
        <v>0</v>
      </c>
      <c r="F544" s="24">
        <v>0</v>
      </c>
      <c r="G544" s="24" t="s">
        <v>49</v>
      </c>
      <c r="H544" s="23">
        <v>0</v>
      </c>
      <c r="I544" s="24">
        <v>0</v>
      </c>
      <c r="J544" s="24" t="s">
        <v>49</v>
      </c>
      <c r="K544" s="23">
        <v>0</v>
      </c>
      <c r="L544" s="24">
        <v>0</v>
      </c>
      <c r="M544" s="24" t="s">
        <v>49</v>
      </c>
      <c r="N544" s="23">
        <v>0</v>
      </c>
      <c r="O544" s="24">
        <v>0</v>
      </c>
      <c r="P544" s="24" t="s">
        <v>49</v>
      </c>
      <c r="Q544" s="24">
        <v>0</v>
      </c>
      <c r="R544" s="24">
        <v>0</v>
      </c>
      <c r="S544" s="24" t="s">
        <v>49</v>
      </c>
      <c r="T544" s="23">
        <v>0</v>
      </c>
      <c r="U544" s="24">
        <v>0</v>
      </c>
      <c r="V544" s="24" t="s">
        <v>49</v>
      </c>
      <c r="W544" s="24">
        <v>0</v>
      </c>
      <c r="X544" s="24">
        <v>0</v>
      </c>
      <c r="Y544" s="24" t="s">
        <v>49</v>
      </c>
      <c r="Z544" s="23">
        <v>0</v>
      </c>
      <c r="AA544" s="24">
        <v>0</v>
      </c>
      <c r="AB544" s="24" t="s">
        <v>49</v>
      </c>
      <c r="AC544" s="23">
        <v>0</v>
      </c>
      <c r="AD544" s="24">
        <v>0</v>
      </c>
      <c r="AE544" s="24" t="s">
        <v>49</v>
      </c>
      <c r="AF544" s="23">
        <v>0</v>
      </c>
      <c r="AG544" s="24">
        <v>0</v>
      </c>
      <c r="AH544" s="24" t="s">
        <v>49</v>
      </c>
      <c r="AI544" s="23">
        <v>0</v>
      </c>
      <c r="AJ544" s="24">
        <v>0</v>
      </c>
      <c r="AK544" s="24" t="s">
        <v>49</v>
      </c>
      <c r="AL544" s="23">
        <v>0</v>
      </c>
      <c r="AM544" s="24">
        <v>0</v>
      </c>
      <c r="AN544" s="24" t="s">
        <v>49</v>
      </c>
      <c r="AO544" s="23">
        <v>0</v>
      </c>
      <c r="AP544" s="24">
        <v>0</v>
      </c>
      <c r="AQ544" s="24" t="s">
        <v>49</v>
      </c>
    </row>
    <row r="545" spans="1:43">
      <c r="A545" s="22" t="s">
        <v>7</v>
      </c>
      <c r="B545" s="23">
        <v>4</v>
      </c>
      <c r="C545" s="24">
        <v>14</v>
      </c>
      <c r="D545" s="24">
        <v>-71.430000000000007</v>
      </c>
      <c r="E545" s="23">
        <v>0</v>
      </c>
      <c r="F545" s="24">
        <v>0</v>
      </c>
      <c r="G545" s="24" t="s">
        <v>49</v>
      </c>
      <c r="H545" s="23">
        <v>0</v>
      </c>
      <c r="I545" s="24">
        <v>0</v>
      </c>
      <c r="J545" s="24" t="s">
        <v>49</v>
      </c>
      <c r="K545" s="23">
        <v>0</v>
      </c>
      <c r="L545" s="24">
        <v>0</v>
      </c>
      <c r="M545" s="24" t="s">
        <v>49</v>
      </c>
      <c r="N545" s="23">
        <v>0</v>
      </c>
      <c r="O545" s="24">
        <v>0</v>
      </c>
      <c r="P545" s="24" t="s">
        <v>49</v>
      </c>
      <c r="Q545" s="24">
        <v>0</v>
      </c>
      <c r="R545" s="24">
        <v>0</v>
      </c>
      <c r="S545" s="24" t="s">
        <v>49</v>
      </c>
      <c r="T545" s="23">
        <v>0</v>
      </c>
      <c r="U545" s="24">
        <v>0</v>
      </c>
      <c r="V545" s="24" t="s">
        <v>49</v>
      </c>
      <c r="W545" s="24">
        <v>0</v>
      </c>
      <c r="X545" s="24">
        <v>0</v>
      </c>
      <c r="Y545" s="24" t="s">
        <v>49</v>
      </c>
      <c r="Z545" s="23">
        <v>2</v>
      </c>
      <c r="AA545" s="24">
        <v>1</v>
      </c>
      <c r="AB545" s="24">
        <v>100</v>
      </c>
      <c r="AC545" s="23">
        <v>1</v>
      </c>
      <c r="AD545" s="24">
        <v>0</v>
      </c>
      <c r="AE545" s="24" t="s">
        <v>49</v>
      </c>
      <c r="AF545" s="23">
        <v>2</v>
      </c>
      <c r="AG545" s="24">
        <v>0</v>
      </c>
      <c r="AH545" s="24" t="s">
        <v>49</v>
      </c>
      <c r="AI545" s="23">
        <v>0</v>
      </c>
      <c r="AJ545" s="24">
        <v>0</v>
      </c>
      <c r="AK545" s="24" t="s">
        <v>49</v>
      </c>
      <c r="AL545" s="23">
        <v>0</v>
      </c>
      <c r="AM545" s="24">
        <v>0</v>
      </c>
      <c r="AN545" s="24" t="s">
        <v>49</v>
      </c>
      <c r="AO545" s="23">
        <v>0</v>
      </c>
      <c r="AP545" s="24">
        <v>0</v>
      </c>
      <c r="AQ545" s="24" t="s">
        <v>49</v>
      </c>
    </row>
    <row r="546" spans="1:43" ht="25.5" customHeight="1">
      <c r="A546" s="26" t="s">
        <v>905</v>
      </c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27"/>
      <c r="AJ546" s="27"/>
      <c r="AK546" s="27"/>
      <c r="AL546" s="27"/>
      <c r="AM546" s="27"/>
      <c r="AN546" s="27"/>
      <c r="AO546" s="27"/>
      <c r="AP546" s="27"/>
      <c r="AQ546" s="28"/>
    </row>
    <row r="547" spans="1:43">
      <c r="A547" s="19" t="s">
        <v>0</v>
      </c>
      <c r="B547" s="23">
        <v>4</v>
      </c>
      <c r="C547" s="24">
        <v>0</v>
      </c>
      <c r="D547" s="24" t="s">
        <v>49</v>
      </c>
      <c r="E547" s="23">
        <v>0</v>
      </c>
      <c r="F547" s="24">
        <v>0</v>
      </c>
      <c r="G547" s="24" t="s">
        <v>49</v>
      </c>
      <c r="H547" s="23">
        <v>0</v>
      </c>
      <c r="I547" s="24">
        <v>0</v>
      </c>
      <c r="J547" s="24" t="s">
        <v>49</v>
      </c>
      <c r="K547" s="23">
        <v>0</v>
      </c>
      <c r="L547" s="24">
        <v>0</v>
      </c>
      <c r="M547" s="24" t="s">
        <v>49</v>
      </c>
      <c r="N547" s="23">
        <v>0</v>
      </c>
      <c r="O547" s="24">
        <v>0</v>
      </c>
      <c r="P547" s="24" t="s">
        <v>49</v>
      </c>
      <c r="Q547" s="24">
        <v>0</v>
      </c>
      <c r="R547" s="24">
        <v>0</v>
      </c>
      <c r="S547" s="24" t="s">
        <v>49</v>
      </c>
      <c r="T547" s="23">
        <v>0</v>
      </c>
      <c r="U547" s="24">
        <v>0</v>
      </c>
      <c r="V547" s="24" t="s">
        <v>49</v>
      </c>
      <c r="W547" s="24">
        <v>0</v>
      </c>
      <c r="X547" s="24">
        <v>0</v>
      </c>
      <c r="Y547" s="24" t="s">
        <v>49</v>
      </c>
      <c r="Z547" s="23">
        <v>2</v>
      </c>
      <c r="AA547" s="24">
        <v>0</v>
      </c>
      <c r="AB547" s="24" t="s">
        <v>49</v>
      </c>
      <c r="AC547" s="23">
        <v>1</v>
      </c>
      <c r="AD547" s="24">
        <v>0</v>
      </c>
      <c r="AE547" s="24" t="s">
        <v>49</v>
      </c>
      <c r="AF547" s="23">
        <v>2</v>
      </c>
      <c r="AG547" s="24">
        <v>0</v>
      </c>
      <c r="AH547" s="24" t="s">
        <v>49</v>
      </c>
      <c r="AI547" s="23">
        <v>0</v>
      </c>
      <c r="AJ547" s="24">
        <v>0</v>
      </c>
      <c r="AK547" s="24" t="s">
        <v>49</v>
      </c>
      <c r="AL547" s="23">
        <v>0</v>
      </c>
      <c r="AM547" s="24">
        <v>0</v>
      </c>
      <c r="AN547" s="24" t="s">
        <v>49</v>
      </c>
      <c r="AO547" s="23">
        <v>0</v>
      </c>
      <c r="AP547" s="24">
        <v>0</v>
      </c>
      <c r="AQ547" s="24" t="s">
        <v>49</v>
      </c>
    </row>
    <row r="548" spans="1:43">
      <c r="A548" s="19" t="s">
        <v>20</v>
      </c>
      <c r="B548" s="23">
        <v>0</v>
      </c>
      <c r="C548" s="24">
        <v>0</v>
      </c>
      <c r="D548" s="24" t="s">
        <v>49</v>
      </c>
      <c r="E548" s="23">
        <v>0</v>
      </c>
      <c r="F548" s="24">
        <v>0</v>
      </c>
      <c r="G548" s="24" t="s">
        <v>49</v>
      </c>
      <c r="H548" s="23">
        <v>0</v>
      </c>
      <c r="I548" s="24">
        <v>0</v>
      </c>
      <c r="J548" s="24" t="s">
        <v>49</v>
      </c>
      <c r="K548" s="23">
        <v>0</v>
      </c>
      <c r="L548" s="24">
        <v>0</v>
      </c>
      <c r="M548" s="24" t="s">
        <v>49</v>
      </c>
      <c r="N548" s="23">
        <v>0</v>
      </c>
      <c r="O548" s="24">
        <v>0</v>
      </c>
      <c r="P548" s="24" t="s">
        <v>49</v>
      </c>
      <c r="Q548" s="24">
        <v>0</v>
      </c>
      <c r="R548" s="24">
        <v>0</v>
      </c>
      <c r="S548" s="24" t="s">
        <v>49</v>
      </c>
      <c r="T548" s="23">
        <v>0</v>
      </c>
      <c r="U548" s="24">
        <v>0</v>
      </c>
      <c r="V548" s="24" t="s">
        <v>49</v>
      </c>
      <c r="W548" s="24">
        <v>0</v>
      </c>
      <c r="X548" s="24">
        <v>0</v>
      </c>
      <c r="Y548" s="24" t="s">
        <v>49</v>
      </c>
      <c r="Z548" s="23">
        <v>0</v>
      </c>
      <c r="AA548" s="24">
        <v>0</v>
      </c>
      <c r="AB548" s="24" t="s">
        <v>49</v>
      </c>
      <c r="AC548" s="23">
        <v>0</v>
      </c>
      <c r="AD548" s="24">
        <v>0</v>
      </c>
      <c r="AE548" s="24" t="s">
        <v>49</v>
      </c>
      <c r="AF548" s="23">
        <v>0</v>
      </c>
      <c r="AG548" s="24">
        <v>0</v>
      </c>
      <c r="AH548" s="24" t="s">
        <v>49</v>
      </c>
      <c r="AI548" s="23">
        <v>0</v>
      </c>
      <c r="AJ548" s="24">
        <v>0</v>
      </c>
      <c r="AK548" s="24" t="s">
        <v>49</v>
      </c>
      <c r="AL548" s="23">
        <v>0</v>
      </c>
      <c r="AM548" s="24">
        <v>0</v>
      </c>
      <c r="AN548" s="24" t="s">
        <v>49</v>
      </c>
      <c r="AO548" s="23">
        <v>0</v>
      </c>
      <c r="AP548" s="24">
        <v>0</v>
      </c>
      <c r="AQ548" s="24" t="s">
        <v>49</v>
      </c>
    </row>
    <row r="549" spans="1:43">
      <c r="A549" s="22" t="s">
        <v>1</v>
      </c>
      <c r="B549" s="23">
        <v>0</v>
      </c>
      <c r="C549" s="24">
        <v>0</v>
      </c>
      <c r="D549" s="24" t="s">
        <v>49</v>
      </c>
      <c r="E549" s="23">
        <v>0</v>
      </c>
      <c r="F549" s="24">
        <v>0</v>
      </c>
      <c r="G549" s="24" t="s">
        <v>49</v>
      </c>
      <c r="H549" s="23">
        <v>0</v>
      </c>
      <c r="I549" s="24">
        <v>0</v>
      </c>
      <c r="J549" s="24" t="s">
        <v>49</v>
      </c>
      <c r="K549" s="23">
        <v>0</v>
      </c>
      <c r="L549" s="24">
        <v>0</v>
      </c>
      <c r="M549" s="24" t="s">
        <v>49</v>
      </c>
      <c r="N549" s="23">
        <v>0</v>
      </c>
      <c r="O549" s="24">
        <v>0</v>
      </c>
      <c r="P549" s="24" t="s">
        <v>49</v>
      </c>
      <c r="Q549" s="24">
        <v>0</v>
      </c>
      <c r="R549" s="24">
        <v>0</v>
      </c>
      <c r="S549" s="24" t="s">
        <v>49</v>
      </c>
      <c r="T549" s="23">
        <v>0</v>
      </c>
      <c r="U549" s="24">
        <v>0</v>
      </c>
      <c r="V549" s="24" t="s">
        <v>49</v>
      </c>
      <c r="W549" s="24">
        <v>0</v>
      </c>
      <c r="X549" s="24">
        <v>0</v>
      </c>
      <c r="Y549" s="24" t="s">
        <v>49</v>
      </c>
      <c r="Z549" s="23">
        <v>0</v>
      </c>
      <c r="AA549" s="24">
        <v>0</v>
      </c>
      <c r="AB549" s="24" t="s">
        <v>49</v>
      </c>
      <c r="AC549" s="23">
        <v>0</v>
      </c>
      <c r="AD549" s="24">
        <v>0</v>
      </c>
      <c r="AE549" s="24" t="s">
        <v>49</v>
      </c>
      <c r="AF549" s="23">
        <v>0</v>
      </c>
      <c r="AG549" s="24">
        <v>0</v>
      </c>
      <c r="AH549" s="24" t="s">
        <v>49</v>
      </c>
      <c r="AI549" s="23">
        <v>0</v>
      </c>
      <c r="AJ549" s="24">
        <v>0</v>
      </c>
      <c r="AK549" s="24" t="s">
        <v>49</v>
      </c>
      <c r="AL549" s="23">
        <v>0</v>
      </c>
      <c r="AM549" s="24">
        <v>0</v>
      </c>
      <c r="AN549" s="24" t="s">
        <v>49</v>
      </c>
      <c r="AO549" s="23">
        <v>0</v>
      </c>
      <c r="AP549" s="24">
        <v>0</v>
      </c>
      <c r="AQ549" s="24" t="s">
        <v>49</v>
      </c>
    </row>
    <row r="550" spans="1:43">
      <c r="A550" s="22" t="s">
        <v>2</v>
      </c>
      <c r="B550" s="23">
        <v>0</v>
      </c>
      <c r="C550" s="24">
        <v>0</v>
      </c>
      <c r="D550" s="24" t="s">
        <v>49</v>
      </c>
      <c r="E550" s="23">
        <v>0</v>
      </c>
      <c r="F550" s="24">
        <v>0</v>
      </c>
      <c r="G550" s="24" t="s">
        <v>49</v>
      </c>
      <c r="H550" s="23">
        <v>0</v>
      </c>
      <c r="I550" s="24">
        <v>0</v>
      </c>
      <c r="J550" s="24" t="s">
        <v>49</v>
      </c>
      <c r="K550" s="23">
        <v>0</v>
      </c>
      <c r="L550" s="24">
        <v>0</v>
      </c>
      <c r="M550" s="24" t="s">
        <v>49</v>
      </c>
      <c r="N550" s="23">
        <v>0</v>
      </c>
      <c r="O550" s="24">
        <v>0</v>
      </c>
      <c r="P550" s="24" t="s">
        <v>49</v>
      </c>
      <c r="Q550" s="24">
        <v>0</v>
      </c>
      <c r="R550" s="24">
        <v>0</v>
      </c>
      <c r="S550" s="24" t="s">
        <v>49</v>
      </c>
      <c r="T550" s="23">
        <v>0</v>
      </c>
      <c r="U550" s="24">
        <v>0</v>
      </c>
      <c r="V550" s="24" t="s">
        <v>49</v>
      </c>
      <c r="W550" s="24">
        <v>0</v>
      </c>
      <c r="X550" s="24">
        <v>0</v>
      </c>
      <c r="Y550" s="24" t="s">
        <v>49</v>
      </c>
      <c r="Z550" s="23">
        <v>0</v>
      </c>
      <c r="AA550" s="24">
        <v>0</v>
      </c>
      <c r="AB550" s="24" t="s">
        <v>49</v>
      </c>
      <c r="AC550" s="23">
        <v>0</v>
      </c>
      <c r="AD550" s="24">
        <v>0</v>
      </c>
      <c r="AE550" s="24" t="s">
        <v>49</v>
      </c>
      <c r="AF550" s="23">
        <v>0</v>
      </c>
      <c r="AG550" s="24">
        <v>0</v>
      </c>
      <c r="AH550" s="24" t="s">
        <v>49</v>
      </c>
      <c r="AI550" s="23">
        <v>0</v>
      </c>
      <c r="AJ550" s="24">
        <v>0</v>
      </c>
      <c r="AK550" s="24" t="s">
        <v>49</v>
      </c>
      <c r="AL550" s="23">
        <v>0</v>
      </c>
      <c r="AM550" s="24">
        <v>0</v>
      </c>
      <c r="AN550" s="24" t="s">
        <v>49</v>
      </c>
      <c r="AO550" s="23">
        <v>0</v>
      </c>
      <c r="AP550" s="24">
        <v>0</v>
      </c>
      <c r="AQ550" s="24" t="s">
        <v>49</v>
      </c>
    </row>
    <row r="551" spans="1:43">
      <c r="A551" s="22" t="s">
        <v>3</v>
      </c>
      <c r="B551" s="23">
        <v>0</v>
      </c>
      <c r="C551" s="24">
        <v>0</v>
      </c>
      <c r="D551" s="24" t="s">
        <v>49</v>
      </c>
      <c r="E551" s="23">
        <v>0</v>
      </c>
      <c r="F551" s="24">
        <v>0</v>
      </c>
      <c r="G551" s="24" t="s">
        <v>49</v>
      </c>
      <c r="H551" s="23">
        <v>0</v>
      </c>
      <c r="I551" s="24">
        <v>0</v>
      </c>
      <c r="J551" s="24" t="s">
        <v>49</v>
      </c>
      <c r="K551" s="23">
        <v>0</v>
      </c>
      <c r="L551" s="24">
        <v>0</v>
      </c>
      <c r="M551" s="24" t="s">
        <v>49</v>
      </c>
      <c r="N551" s="23">
        <v>0</v>
      </c>
      <c r="O551" s="24">
        <v>0</v>
      </c>
      <c r="P551" s="24" t="s">
        <v>49</v>
      </c>
      <c r="Q551" s="24">
        <v>0</v>
      </c>
      <c r="R551" s="24">
        <v>0</v>
      </c>
      <c r="S551" s="24" t="s">
        <v>49</v>
      </c>
      <c r="T551" s="23">
        <v>0</v>
      </c>
      <c r="U551" s="24">
        <v>0</v>
      </c>
      <c r="V551" s="24" t="s">
        <v>49</v>
      </c>
      <c r="W551" s="24">
        <v>0</v>
      </c>
      <c r="X551" s="24">
        <v>0</v>
      </c>
      <c r="Y551" s="24" t="s">
        <v>49</v>
      </c>
      <c r="Z551" s="23">
        <v>0</v>
      </c>
      <c r="AA551" s="24">
        <v>0</v>
      </c>
      <c r="AB551" s="24" t="s">
        <v>49</v>
      </c>
      <c r="AC551" s="23">
        <v>0</v>
      </c>
      <c r="AD551" s="24">
        <v>0</v>
      </c>
      <c r="AE551" s="24" t="s">
        <v>49</v>
      </c>
      <c r="AF551" s="23">
        <v>0</v>
      </c>
      <c r="AG551" s="24">
        <v>0</v>
      </c>
      <c r="AH551" s="24" t="s">
        <v>49</v>
      </c>
      <c r="AI551" s="23">
        <v>0</v>
      </c>
      <c r="AJ551" s="24">
        <v>0</v>
      </c>
      <c r="AK551" s="24" t="s">
        <v>49</v>
      </c>
      <c r="AL551" s="23">
        <v>0</v>
      </c>
      <c r="AM551" s="24">
        <v>0</v>
      </c>
      <c r="AN551" s="24" t="s">
        <v>49</v>
      </c>
      <c r="AO551" s="23">
        <v>0</v>
      </c>
      <c r="AP551" s="24">
        <v>0</v>
      </c>
      <c r="AQ551" s="24" t="s">
        <v>49</v>
      </c>
    </row>
    <row r="552" spans="1:43">
      <c r="A552" s="22" t="s">
        <v>4</v>
      </c>
      <c r="B552" s="23">
        <v>0</v>
      </c>
      <c r="C552" s="24">
        <v>0</v>
      </c>
      <c r="D552" s="24" t="s">
        <v>49</v>
      </c>
      <c r="E552" s="23">
        <v>0</v>
      </c>
      <c r="F552" s="24">
        <v>0</v>
      </c>
      <c r="G552" s="24" t="s">
        <v>49</v>
      </c>
      <c r="H552" s="23">
        <v>0</v>
      </c>
      <c r="I552" s="24">
        <v>0</v>
      </c>
      <c r="J552" s="24" t="s">
        <v>49</v>
      </c>
      <c r="K552" s="23">
        <v>0</v>
      </c>
      <c r="L552" s="24">
        <v>0</v>
      </c>
      <c r="M552" s="24" t="s">
        <v>49</v>
      </c>
      <c r="N552" s="23">
        <v>0</v>
      </c>
      <c r="O552" s="24">
        <v>0</v>
      </c>
      <c r="P552" s="24" t="s">
        <v>49</v>
      </c>
      <c r="Q552" s="24">
        <v>0</v>
      </c>
      <c r="R552" s="24">
        <v>0</v>
      </c>
      <c r="S552" s="24" t="s">
        <v>49</v>
      </c>
      <c r="T552" s="23">
        <v>0</v>
      </c>
      <c r="U552" s="24">
        <v>0</v>
      </c>
      <c r="V552" s="24" t="s">
        <v>49</v>
      </c>
      <c r="W552" s="24">
        <v>0</v>
      </c>
      <c r="X552" s="24">
        <v>0</v>
      </c>
      <c r="Y552" s="24" t="s">
        <v>49</v>
      </c>
      <c r="Z552" s="23">
        <v>0</v>
      </c>
      <c r="AA552" s="24">
        <v>0</v>
      </c>
      <c r="AB552" s="24" t="s">
        <v>49</v>
      </c>
      <c r="AC552" s="23">
        <v>0</v>
      </c>
      <c r="AD552" s="24">
        <v>0</v>
      </c>
      <c r="AE552" s="24" t="s">
        <v>49</v>
      </c>
      <c r="AF552" s="23">
        <v>0</v>
      </c>
      <c r="AG552" s="24">
        <v>0</v>
      </c>
      <c r="AH552" s="24" t="s">
        <v>49</v>
      </c>
      <c r="AI552" s="23">
        <v>0</v>
      </c>
      <c r="AJ552" s="24">
        <v>0</v>
      </c>
      <c r="AK552" s="24" t="s">
        <v>49</v>
      </c>
      <c r="AL552" s="23">
        <v>0</v>
      </c>
      <c r="AM552" s="24">
        <v>0</v>
      </c>
      <c r="AN552" s="24" t="s">
        <v>49</v>
      </c>
      <c r="AO552" s="23">
        <v>0</v>
      </c>
      <c r="AP552" s="24">
        <v>0</v>
      </c>
      <c r="AQ552" s="24" t="s">
        <v>49</v>
      </c>
    </row>
    <row r="553" spans="1:43">
      <c r="A553" s="22" t="s">
        <v>5</v>
      </c>
      <c r="B553" s="23">
        <v>0</v>
      </c>
      <c r="C553" s="24">
        <v>0</v>
      </c>
      <c r="D553" s="24" t="s">
        <v>49</v>
      </c>
      <c r="E553" s="23">
        <v>0</v>
      </c>
      <c r="F553" s="24">
        <v>0</v>
      </c>
      <c r="G553" s="24" t="s">
        <v>49</v>
      </c>
      <c r="H553" s="23">
        <v>0</v>
      </c>
      <c r="I553" s="24">
        <v>0</v>
      </c>
      <c r="J553" s="24" t="s">
        <v>49</v>
      </c>
      <c r="K553" s="23">
        <v>0</v>
      </c>
      <c r="L553" s="24">
        <v>0</v>
      </c>
      <c r="M553" s="24" t="s">
        <v>49</v>
      </c>
      <c r="N553" s="23">
        <v>0</v>
      </c>
      <c r="O553" s="24">
        <v>0</v>
      </c>
      <c r="P553" s="24" t="s">
        <v>49</v>
      </c>
      <c r="Q553" s="24">
        <v>0</v>
      </c>
      <c r="R553" s="24">
        <v>0</v>
      </c>
      <c r="S553" s="24" t="s">
        <v>49</v>
      </c>
      <c r="T553" s="23">
        <v>0</v>
      </c>
      <c r="U553" s="24">
        <v>0</v>
      </c>
      <c r="V553" s="24" t="s">
        <v>49</v>
      </c>
      <c r="W553" s="24">
        <v>0</v>
      </c>
      <c r="X553" s="24">
        <v>0</v>
      </c>
      <c r="Y553" s="24" t="s">
        <v>49</v>
      </c>
      <c r="Z553" s="23">
        <v>0</v>
      </c>
      <c r="AA553" s="24">
        <v>0</v>
      </c>
      <c r="AB553" s="24" t="s">
        <v>49</v>
      </c>
      <c r="AC553" s="23">
        <v>0</v>
      </c>
      <c r="AD553" s="24">
        <v>0</v>
      </c>
      <c r="AE553" s="24" t="s">
        <v>49</v>
      </c>
      <c r="AF553" s="23">
        <v>0</v>
      </c>
      <c r="AG553" s="24">
        <v>0</v>
      </c>
      <c r="AH553" s="24" t="s">
        <v>49</v>
      </c>
      <c r="AI553" s="23">
        <v>0</v>
      </c>
      <c r="AJ553" s="24">
        <v>0</v>
      </c>
      <c r="AK553" s="24" t="s">
        <v>49</v>
      </c>
      <c r="AL553" s="23">
        <v>0</v>
      </c>
      <c r="AM553" s="24">
        <v>0</v>
      </c>
      <c r="AN553" s="24" t="s">
        <v>49</v>
      </c>
      <c r="AO553" s="23">
        <v>0</v>
      </c>
      <c r="AP553" s="24">
        <v>0</v>
      </c>
      <c r="AQ553" s="24" t="s">
        <v>49</v>
      </c>
    </row>
    <row r="554" spans="1:43">
      <c r="A554" s="22" t="s">
        <v>6</v>
      </c>
      <c r="B554" s="23">
        <v>0</v>
      </c>
      <c r="C554" s="24">
        <v>0</v>
      </c>
      <c r="D554" s="24" t="s">
        <v>49</v>
      </c>
      <c r="E554" s="23">
        <v>0</v>
      </c>
      <c r="F554" s="24">
        <v>0</v>
      </c>
      <c r="G554" s="24" t="s">
        <v>49</v>
      </c>
      <c r="H554" s="23">
        <v>0</v>
      </c>
      <c r="I554" s="24">
        <v>0</v>
      </c>
      <c r="J554" s="24" t="s">
        <v>49</v>
      </c>
      <c r="K554" s="23">
        <v>0</v>
      </c>
      <c r="L554" s="24">
        <v>0</v>
      </c>
      <c r="M554" s="24" t="s">
        <v>49</v>
      </c>
      <c r="N554" s="23">
        <v>0</v>
      </c>
      <c r="O554" s="24">
        <v>0</v>
      </c>
      <c r="P554" s="24" t="s">
        <v>49</v>
      </c>
      <c r="Q554" s="24">
        <v>0</v>
      </c>
      <c r="R554" s="24">
        <v>0</v>
      </c>
      <c r="S554" s="24" t="s">
        <v>49</v>
      </c>
      <c r="T554" s="23">
        <v>0</v>
      </c>
      <c r="U554" s="24">
        <v>0</v>
      </c>
      <c r="V554" s="24" t="s">
        <v>49</v>
      </c>
      <c r="W554" s="24">
        <v>0</v>
      </c>
      <c r="X554" s="24">
        <v>0</v>
      </c>
      <c r="Y554" s="24" t="s">
        <v>49</v>
      </c>
      <c r="Z554" s="23">
        <v>0</v>
      </c>
      <c r="AA554" s="24">
        <v>0</v>
      </c>
      <c r="AB554" s="24" t="s">
        <v>49</v>
      </c>
      <c r="AC554" s="23">
        <v>0</v>
      </c>
      <c r="AD554" s="24">
        <v>0</v>
      </c>
      <c r="AE554" s="24" t="s">
        <v>49</v>
      </c>
      <c r="AF554" s="23">
        <v>0</v>
      </c>
      <c r="AG554" s="24">
        <v>0</v>
      </c>
      <c r="AH554" s="24" t="s">
        <v>49</v>
      </c>
      <c r="AI554" s="23">
        <v>0</v>
      </c>
      <c r="AJ554" s="24">
        <v>0</v>
      </c>
      <c r="AK554" s="24" t="s">
        <v>49</v>
      </c>
      <c r="AL554" s="23">
        <v>0</v>
      </c>
      <c r="AM554" s="24">
        <v>0</v>
      </c>
      <c r="AN554" s="24" t="s">
        <v>49</v>
      </c>
      <c r="AO554" s="23">
        <v>0</v>
      </c>
      <c r="AP554" s="24">
        <v>0</v>
      </c>
      <c r="AQ554" s="24" t="s">
        <v>49</v>
      </c>
    </row>
    <row r="555" spans="1:43">
      <c r="A555" s="22" t="s">
        <v>7</v>
      </c>
      <c r="B555" s="23">
        <v>4</v>
      </c>
      <c r="C555" s="24">
        <v>0</v>
      </c>
      <c r="D555" s="24" t="s">
        <v>49</v>
      </c>
      <c r="E555" s="23">
        <v>0</v>
      </c>
      <c r="F555" s="24">
        <v>0</v>
      </c>
      <c r="G555" s="24" t="s">
        <v>49</v>
      </c>
      <c r="H555" s="23">
        <v>0</v>
      </c>
      <c r="I555" s="24">
        <v>0</v>
      </c>
      <c r="J555" s="24" t="s">
        <v>49</v>
      </c>
      <c r="K555" s="23">
        <v>0</v>
      </c>
      <c r="L555" s="24">
        <v>0</v>
      </c>
      <c r="M555" s="24" t="s">
        <v>49</v>
      </c>
      <c r="N555" s="23">
        <v>0</v>
      </c>
      <c r="O555" s="24">
        <v>0</v>
      </c>
      <c r="P555" s="24" t="s">
        <v>49</v>
      </c>
      <c r="Q555" s="24">
        <v>0</v>
      </c>
      <c r="R555" s="24">
        <v>0</v>
      </c>
      <c r="S555" s="24" t="s">
        <v>49</v>
      </c>
      <c r="T555" s="23">
        <v>0</v>
      </c>
      <c r="U555" s="24">
        <v>0</v>
      </c>
      <c r="V555" s="24" t="s">
        <v>49</v>
      </c>
      <c r="W555" s="24">
        <v>0</v>
      </c>
      <c r="X555" s="24">
        <v>0</v>
      </c>
      <c r="Y555" s="24" t="s">
        <v>49</v>
      </c>
      <c r="Z555" s="23">
        <v>2</v>
      </c>
      <c r="AA555" s="24">
        <v>0</v>
      </c>
      <c r="AB555" s="24" t="s">
        <v>49</v>
      </c>
      <c r="AC555" s="23">
        <v>1</v>
      </c>
      <c r="AD555" s="24">
        <v>0</v>
      </c>
      <c r="AE555" s="24" t="s">
        <v>49</v>
      </c>
      <c r="AF555" s="23">
        <v>2</v>
      </c>
      <c r="AG555" s="24">
        <v>0</v>
      </c>
      <c r="AH555" s="24" t="s">
        <v>49</v>
      </c>
      <c r="AI555" s="23">
        <v>0</v>
      </c>
      <c r="AJ555" s="24">
        <v>0</v>
      </c>
      <c r="AK555" s="24" t="s">
        <v>49</v>
      </c>
      <c r="AL555" s="23">
        <v>0</v>
      </c>
      <c r="AM555" s="24">
        <v>0</v>
      </c>
      <c r="AN555" s="24" t="s">
        <v>49</v>
      </c>
      <c r="AO555" s="23">
        <v>0</v>
      </c>
      <c r="AP555" s="24">
        <v>0</v>
      </c>
      <c r="AQ555" s="24" t="s">
        <v>49</v>
      </c>
    </row>
    <row r="556" spans="1:43" ht="25.5" customHeight="1">
      <c r="A556" s="19"/>
      <c r="B556" s="26" t="s">
        <v>906</v>
      </c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8"/>
    </row>
    <row r="557" spans="1:43">
      <c r="A557" s="19" t="s">
        <v>0</v>
      </c>
      <c r="B557" s="23">
        <v>10</v>
      </c>
      <c r="C557" s="24">
        <v>37</v>
      </c>
      <c r="D557" s="24">
        <v>-72.97</v>
      </c>
      <c r="E557" s="23">
        <v>0</v>
      </c>
      <c r="F557" s="24">
        <v>0</v>
      </c>
      <c r="G557" s="24" t="s">
        <v>49</v>
      </c>
      <c r="H557" s="23">
        <v>0</v>
      </c>
      <c r="I557" s="24">
        <v>0</v>
      </c>
      <c r="J557" s="24" t="s">
        <v>49</v>
      </c>
      <c r="K557" s="23">
        <v>0</v>
      </c>
      <c r="L557" s="24">
        <v>0</v>
      </c>
      <c r="M557" s="24" t="s">
        <v>49</v>
      </c>
      <c r="N557" s="23">
        <v>1</v>
      </c>
      <c r="O557" s="24">
        <v>0</v>
      </c>
      <c r="P557" s="24" t="s">
        <v>49</v>
      </c>
      <c r="Q557" s="24">
        <v>16327</v>
      </c>
      <c r="R557" s="24">
        <v>0</v>
      </c>
      <c r="S557" s="24" t="s">
        <v>49</v>
      </c>
      <c r="T557" s="23">
        <v>0</v>
      </c>
      <c r="U557" s="24">
        <v>0</v>
      </c>
      <c r="V557" s="24" t="s">
        <v>49</v>
      </c>
      <c r="W557" s="24">
        <v>0</v>
      </c>
      <c r="X557" s="24">
        <v>0</v>
      </c>
      <c r="Y557" s="24" t="s">
        <v>49</v>
      </c>
      <c r="Z557" s="23">
        <v>2</v>
      </c>
      <c r="AA557" s="24">
        <v>4</v>
      </c>
      <c r="AB557" s="24">
        <v>-50</v>
      </c>
      <c r="AC557" s="23">
        <v>0</v>
      </c>
      <c r="AD557" s="24">
        <v>0</v>
      </c>
      <c r="AE557" s="24" t="s">
        <v>49</v>
      </c>
      <c r="AF557" s="23">
        <v>2</v>
      </c>
      <c r="AG557" s="24">
        <v>0</v>
      </c>
      <c r="AH557" s="24" t="s">
        <v>49</v>
      </c>
      <c r="AI557" s="23">
        <v>0</v>
      </c>
      <c r="AJ557" s="24">
        <v>0</v>
      </c>
      <c r="AK557" s="24" t="s">
        <v>49</v>
      </c>
      <c r="AL557" s="23">
        <v>0</v>
      </c>
      <c r="AM557" s="24">
        <v>0</v>
      </c>
      <c r="AN557" s="24" t="s">
        <v>49</v>
      </c>
      <c r="AO557" s="23">
        <v>0</v>
      </c>
      <c r="AP557" s="24">
        <v>1</v>
      </c>
      <c r="AQ557" s="24">
        <v>-100</v>
      </c>
    </row>
    <row r="558" spans="1:43">
      <c r="A558" s="19" t="s">
        <v>20</v>
      </c>
      <c r="B558" s="23">
        <v>18</v>
      </c>
      <c r="C558" s="24">
        <v>20</v>
      </c>
      <c r="D558" s="24">
        <v>-10</v>
      </c>
      <c r="E558" s="23">
        <v>1</v>
      </c>
      <c r="F558" s="24">
        <v>0</v>
      </c>
      <c r="G558" s="24" t="s">
        <v>49</v>
      </c>
      <c r="H558" s="23">
        <v>0</v>
      </c>
      <c r="I558" s="24">
        <v>0</v>
      </c>
      <c r="J558" s="24" t="s">
        <v>49</v>
      </c>
      <c r="K558" s="23">
        <v>1</v>
      </c>
      <c r="L558" s="24">
        <v>0</v>
      </c>
      <c r="M558" s="24" t="s">
        <v>49</v>
      </c>
      <c r="N558" s="23">
        <v>0</v>
      </c>
      <c r="O558" s="24">
        <v>0</v>
      </c>
      <c r="P558" s="24" t="s">
        <v>49</v>
      </c>
      <c r="Q558" s="24">
        <v>0</v>
      </c>
      <c r="R558" s="24">
        <v>0</v>
      </c>
      <c r="S558" s="24" t="s">
        <v>49</v>
      </c>
      <c r="T558" s="23">
        <v>1</v>
      </c>
      <c r="U558" s="24">
        <v>0</v>
      </c>
      <c r="V558" s="24" t="s">
        <v>49</v>
      </c>
      <c r="W558" s="24">
        <v>2553</v>
      </c>
      <c r="X558" s="24">
        <v>0</v>
      </c>
      <c r="Y558" s="24" t="s">
        <v>49</v>
      </c>
      <c r="Z558" s="23">
        <v>10</v>
      </c>
      <c r="AA558" s="24">
        <v>3</v>
      </c>
      <c r="AB558" s="24">
        <v>233.33</v>
      </c>
      <c r="AC558" s="23">
        <v>8</v>
      </c>
      <c r="AD558" s="24">
        <v>5</v>
      </c>
      <c r="AE558" s="24">
        <v>60</v>
      </c>
      <c r="AF558" s="23">
        <v>1</v>
      </c>
      <c r="AG558" s="24">
        <v>0</v>
      </c>
      <c r="AH558" s="24" t="s">
        <v>49</v>
      </c>
      <c r="AI558" s="23">
        <v>0</v>
      </c>
      <c r="AJ558" s="24">
        <v>0</v>
      </c>
      <c r="AK558" s="24" t="s">
        <v>49</v>
      </c>
      <c r="AL558" s="23">
        <v>0</v>
      </c>
      <c r="AM558" s="24">
        <v>0</v>
      </c>
      <c r="AN558" s="24" t="s">
        <v>49</v>
      </c>
      <c r="AO558" s="23">
        <v>0</v>
      </c>
      <c r="AP558" s="24">
        <v>0</v>
      </c>
      <c r="AQ558" s="24" t="s">
        <v>49</v>
      </c>
    </row>
    <row r="559" spans="1:43">
      <c r="A559" s="22" t="s">
        <v>1</v>
      </c>
      <c r="B559" s="23">
        <v>8</v>
      </c>
      <c r="C559" s="24">
        <v>13</v>
      </c>
      <c r="D559" s="24">
        <v>-38.46</v>
      </c>
      <c r="E559" s="23">
        <v>0</v>
      </c>
      <c r="F559" s="24">
        <v>0</v>
      </c>
      <c r="G559" s="24" t="s">
        <v>49</v>
      </c>
      <c r="H559" s="23">
        <v>0</v>
      </c>
      <c r="I559" s="24">
        <v>0</v>
      </c>
      <c r="J559" s="24" t="s">
        <v>49</v>
      </c>
      <c r="K559" s="23">
        <v>0</v>
      </c>
      <c r="L559" s="24">
        <v>0</v>
      </c>
      <c r="M559" s="24" t="s">
        <v>49</v>
      </c>
      <c r="N559" s="23">
        <v>0</v>
      </c>
      <c r="O559" s="24">
        <v>0</v>
      </c>
      <c r="P559" s="24" t="s">
        <v>49</v>
      </c>
      <c r="Q559" s="24">
        <v>0</v>
      </c>
      <c r="R559" s="24">
        <v>0</v>
      </c>
      <c r="S559" s="24" t="s">
        <v>49</v>
      </c>
      <c r="T559" s="23">
        <v>0</v>
      </c>
      <c r="U559" s="24">
        <v>0</v>
      </c>
      <c r="V559" s="24" t="s">
        <v>49</v>
      </c>
      <c r="W559" s="24">
        <v>0</v>
      </c>
      <c r="X559" s="24">
        <v>0</v>
      </c>
      <c r="Y559" s="24" t="s">
        <v>49</v>
      </c>
      <c r="Z559" s="23">
        <v>4</v>
      </c>
      <c r="AA559" s="24">
        <v>3</v>
      </c>
      <c r="AB559" s="24">
        <v>33.33</v>
      </c>
      <c r="AC559" s="23">
        <v>10</v>
      </c>
      <c r="AD559" s="24">
        <v>11</v>
      </c>
      <c r="AE559" s="24">
        <v>-9.09</v>
      </c>
      <c r="AF559" s="23">
        <v>0</v>
      </c>
      <c r="AG559" s="24">
        <v>0</v>
      </c>
      <c r="AH559" s="24" t="s">
        <v>49</v>
      </c>
      <c r="AI559" s="23">
        <v>0</v>
      </c>
      <c r="AJ559" s="24">
        <v>0</v>
      </c>
      <c r="AK559" s="24" t="s">
        <v>49</v>
      </c>
      <c r="AL559" s="23">
        <v>0</v>
      </c>
      <c r="AM559" s="24">
        <v>0</v>
      </c>
      <c r="AN559" s="24" t="s">
        <v>49</v>
      </c>
      <c r="AO559" s="23">
        <v>0</v>
      </c>
      <c r="AP559" s="24">
        <v>0</v>
      </c>
      <c r="AQ559" s="24" t="s">
        <v>49</v>
      </c>
    </row>
    <row r="560" spans="1:43">
      <c r="A560" s="22" t="s">
        <v>2</v>
      </c>
      <c r="B560" s="23">
        <v>15</v>
      </c>
      <c r="C560" s="24">
        <v>3</v>
      </c>
      <c r="D560" s="24">
        <v>400</v>
      </c>
      <c r="E560" s="23">
        <v>4</v>
      </c>
      <c r="F560" s="24">
        <v>1</v>
      </c>
      <c r="G560" s="24">
        <v>300</v>
      </c>
      <c r="H560" s="23">
        <v>0</v>
      </c>
      <c r="I560" s="24">
        <v>0</v>
      </c>
      <c r="J560" s="24" t="s">
        <v>49</v>
      </c>
      <c r="K560" s="23">
        <v>0</v>
      </c>
      <c r="L560" s="24">
        <v>1</v>
      </c>
      <c r="M560" s="24">
        <v>-100</v>
      </c>
      <c r="N560" s="23">
        <v>0</v>
      </c>
      <c r="O560" s="24">
        <v>0</v>
      </c>
      <c r="P560" s="24" t="s">
        <v>49</v>
      </c>
      <c r="Q560" s="24">
        <v>0</v>
      </c>
      <c r="R560" s="24">
        <v>0</v>
      </c>
      <c r="S560" s="24" t="s">
        <v>49</v>
      </c>
      <c r="T560" s="23">
        <v>0</v>
      </c>
      <c r="U560" s="24">
        <v>0</v>
      </c>
      <c r="V560" s="24" t="s">
        <v>49</v>
      </c>
      <c r="W560" s="24">
        <v>0</v>
      </c>
      <c r="X560" s="24">
        <v>0</v>
      </c>
      <c r="Y560" s="24" t="s">
        <v>49</v>
      </c>
      <c r="Z560" s="23">
        <v>5</v>
      </c>
      <c r="AA560" s="24">
        <v>0</v>
      </c>
      <c r="AB560" s="24" t="s">
        <v>49</v>
      </c>
      <c r="AC560" s="23">
        <v>4</v>
      </c>
      <c r="AD560" s="24">
        <v>0</v>
      </c>
      <c r="AE560" s="24" t="s">
        <v>49</v>
      </c>
      <c r="AF560" s="23">
        <v>3</v>
      </c>
      <c r="AG560" s="24">
        <v>0</v>
      </c>
      <c r="AH560" s="24" t="s">
        <v>49</v>
      </c>
      <c r="AI560" s="23">
        <v>0</v>
      </c>
      <c r="AJ560" s="24">
        <v>0</v>
      </c>
      <c r="AK560" s="24" t="s">
        <v>49</v>
      </c>
      <c r="AL560" s="23">
        <v>0</v>
      </c>
      <c r="AM560" s="24">
        <v>0</v>
      </c>
      <c r="AN560" s="24" t="s">
        <v>49</v>
      </c>
      <c r="AO560" s="23">
        <v>0</v>
      </c>
      <c r="AP560" s="24">
        <v>0</v>
      </c>
      <c r="AQ560" s="24" t="s">
        <v>49</v>
      </c>
    </row>
    <row r="561" spans="1:43">
      <c r="A561" s="22" t="s">
        <v>3</v>
      </c>
      <c r="B561" s="23">
        <v>1</v>
      </c>
      <c r="C561" s="24">
        <v>57</v>
      </c>
      <c r="D561" s="24">
        <v>-98.25</v>
      </c>
      <c r="E561" s="23">
        <v>0</v>
      </c>
      <c r="F561" s="24">
        <v>6</v>
      </c>
      <c r="G561" s="24">
        <v>-100</v>
      </c>
      <c r="H561" s="23">
        <v>0</v>
      </c>
      <c r="I561" s="24">
        <v>0</v>
      </c>
      <c r="J561" s="24" t="s">
        <v>49</v>
      </c>
      <c r="K561" s="23">
        <v>0</v>
      </c>
      <c r="L561" s="24">
        <v>6</v>
      </c>
      <c r="M561" s="24">
        <v>-100</v>
      </c>
      <c r="N561" s="23">
        <v>0</v>
      </c>
      <c r="O561" s="24">
        <v>0</v>
      </c>
      <c r="P561" s="24" t="s">
        <v>49</v>
      </c>
      <c r="Q561" s="24">
        <v>0</v>
      </c>
      <c r="R561" s="24">
        <v>0</v>
      </c>
      <c r="S561" s="24" t="s">
        <v>49</v>
      </c>
      <c r="T561" s="23">
        <v>0</v>
      </c>
      <c r="U561" s="24">
        <v>0</v>
      </c>
      <c r="V561" s="24" t="s">
        <v>49</v>
      </c>
      <c r="W561" s="24">
        <v>0</v>
      </c>
      <c r="X561" s="24">
        <v>0</v>
      </c>
      <c r="Y561" s="24" t="s">
        <v>49</v>
      </c>
      <c r="Z561" s="23">
        <v>1</v>
      </c>
      <c r="AA561" s="24">
        <v>2</v>
      </c>
      <c r="AB561" s="24">
        <v>-50</v>
      </c>
      <c r="AC561" s="23">
        <v>1</v>
      </c>
      <c r="AD561" s="24">
        <v>10</v>
      </c>
      <c r="AE561" s="24">
        <v>-90</v>
      </c>
      <c r="AF561" s="23">
        <v>1</v>
      </c>
      <c r="AG561" s="24">
        <v>0</v>
      </c>
      <c r="AH561" s="24" t="s">
        <v>49</v>
      </c>
      <c r="AI561" s="23">
        <v>0</v>
      </c>
      <c r="AJ561" s="24">
        <v>0</v>
      </c>
      <c r="AK561" s="24" t="s">
        <v>49</v>
      </c>
      <c r="AL561" s="23">
        <v>0</v>
      </c>
      <c r="AM561" s="24">
        <v>0</v>
      </c>
      <c r="AN561" s="24" t="s">
        <v>49</v>
      </c>
      <c r="AO561" s="23">
        <v>0</v>
      </c>
      <c r="AP561" s="24">
        <v>0</v>
      </c>
      <c r="AQ561" s="24" t="s">
        <v>49</v>
      </c>
    </row>
    <row r="562" spans="1:43">
      <c r="A562" s="22" t="s">
        <v>4</v>
      </c>
      <c r="B562" s="23">
        <v>6</v>
      </c>
      <c r="C562" s="24">
        <v>6</v>
      </c>
      <c r="D562" s="24">
        <v>0</v>
      </c>
      <c r="E562" s="23">
        <v>0</v>
      </c>
      <c r="F562" s="24">
        <v>0</v>
      </c>
      <c r="G562" s="24" t="s">
        <v>49</v>
      </c>
      <c r="H562" s="23">
        <v>0</v>
      </c>
      <c r="I562" s="24">
        <v>0</v>
      </c>
      <c r="J562" s="24" t="s">
        <v>49</v>
      </c>
      <c r="K562" s="23">
        <v>0</v>
      </c>
      <c r="L562" s="24">
        <v>0</v>
      </c>
      <c r="M562" s="24" t="s">
        <v>49</v>
      </c>
      <c r="N562" s="23">
        <v>0</v>
      </c>
      <c r="O562" s="24">
        <v>0</v>
      </c>
      <c r="P562" s="24" t="s">
        <v>49</v>
      </c>
      <c r="Q562" s="24">
        <v>0</v>
      </c>
      <c r="R562" s="24">
        <v>0</v>
      </c>
      <c r="S562" s="24" t="s">
        <v>49</v>
      </c>
      <c r="T562" s="23">
        <v>0</v>
      </c>
      <c r="U562" s="24">
        <v>0</v>
      </c>
      <c r="V562" s="24" t="s">
        <v>49</v>
      </c>
      <c r="W562" s="24">
        <v>0</v>
      </c>
      <c r="X562" s="24">
        <v>0</v>
      </c>
      <c r="Y562" s="24" t="s">
        <v>49</v>
      </c>
      <c r="Z562" s="23">
        <v>6</v>
      </c>
      <c r="AA562" s="24">
        <v>6</v>
      </c>
      <c r="AB562" s="24">
        <v>0</v>
      </c>
      <c r="AC562" s="23">
        <v>4</v>
      </c>
      <c r="AD562" s="24">
        <v>6</v>
      </c>
      <c r="AE562" s="24">
        <v>-33.33</v>
      </c>
      <c r="AF562" s="23">
        <v>1</v>
      </c>
      <c r="AG562" s="24">
        <v>0</v>
      </c>
      <c r="AH562" s="24" t="s">
        <v>49</v>
      </c>
      <c r="AI562" s="23">
        <v>0</v>
      </c>
      <c r="AJ562" s="24">
        <v>0</v>
      </c>
      <c r="AK562" s="24" t="s">
        <v>49</v>
      </c>
      <c r="AL562" s="23">
        <v>0</v>
      </c>
      <c r="AM562" s="24">
        <v>0</v>
      </c>
      <c r="AN562" s="24" t="s">
        <v>49</v>
      </c>
      <c r="AO562" s="23">
        <v>0</v>
      </c>
      <c r="AP562" s="24">
        <v>0</v>
      </c>
      <c r="AQ562" s="24" t="s">
        <v>49</v>
      </c>
    </row>
    <row r="563" spans="1:43">
      <c r="A563" s="22" t="s">
        <v>5</v>
      </c>
      <c r="B563" s="23">
        <v>16</v>
      </c>
      <c r="C563" s="24">
        <v>14</v>
      </c>
      <c r="D563" s="24">
        <v>14.29</v>
      </c>
      <c r="E563" s="23">
        <v>3</v>
      </c>
      <c r="F563" s="24">
        <v>0</v>
      </c>
      <c r="G563" s="24" t="s">
        <v>49</v>
      </c>
      <c r="H563" s="23">
        <v>0</v>
      </c>
      <c r="I563" s="24">
        <v>0</v>
      </c>
      <c r="J563" s="24" t="s">
        <v>49</v>
      </c>
      <c r="K563" s="23">
        <v>0</v>
      </c>
      <c r="L563" s="24">
        <v>0</v>
      </c>
      <c r="M563" s="24" t="s">
        <v>49</v>
      </c>
      <c r="N563" s="23">
        <v>0</v>
      </c>
      <c r="O563" s="24">
        <v>0</v>
      </c>
      <c r="P563" s="24" t="s">
        <v>49</v>
      </c>
      <c r="Q563" s="24">
        <v>0</v>
      </c>
      <c r="R563" s="24">
        <v>0</v>
      </c>
      <c r="S563" s="24" t="s">
        <v>49</v>
      </c>
      <c r="T563" s="23">
        <v>0</v>
      </c>
      <c r="U563" s="24">
        <v>0</v>
      </c>
      <c r="V563" s="24" t="s">
        <v>49</v>
      </c>
      <c r="W563" s="24">
        <v>0</v>
      </c>
      <c r="X563" s="24">
        <v>0</v>
      </c>
      <c r="Y563" s="24" t="s">
        <v>49</v>
      </c>
      <c r="Z563" s="23">
        <v>1</v>
      </c>
      <c r="AA563" s="24">
        <v>4</v>
      </c>
      <c r="AB563" s="24">
        <v>-75</v>
      </c>
      <c r="AC563" s="23">
        <v>0</v>
      </c>
      <c r="AD563" s="24">
        <v>5</v>
      </c>
      <c r="AE563" s="24">
        <v>-100</v>
      </c>
      <c r="AF563" s="23">
        <v>0</v>
      </c>
      <c r="AG563" s="24">
        <v>1</v>
      </c>
      <c r="AH563" s="24">
        <v>-100</v>
      </c>
      <c r="AI563" s="23">
        <v>0</v>
      </c>
      <c r="AJ563" s="24">
        <v>0</v>
      </c>
      <c r="AK563" s="24" t="s">
        <v>49</v>
      </c>
      <c r="AL563" s="23">
        <v>0</v>
      </c>
      <c r="AM563" s="24">
        <v>0</v>
      </c>
      <c r="AN563" s="24" t="s">
        <v>49</v>
      </c>
      <c r="AO563" s="23">
        <v>0</v>
      </c>
      <c r="AP563" s="24">
        <v>0</v>
      </c>
      <c r="AQ563" s="24" t="s">
        <v>49</v>
      </c>
    </row>
    <row r="564" spans="1:43">
      <c r="A564" s="22" t="s">
        <v>6</v>
      </c>
      <c r="B564" s="23">
        <v>64</v>
      </c>
      <c r="C564" s="24">
        <v>113</v>
      </c>
      <c r="D564" s="24">
        <v>-43.36</v>
      </c>
      <c r="E564" s="23">
        <v>8</v>
      </c>
      <c r="F564" s="24">
        <v>7</v>
      </c>
      <c r="G564" s="24">
        <v>14.29</v>
      </c>
      <c r="H564" s="23">
        <v>0</v>
      </c>
      <c r="I564" s="24">
        <v>0</v>
      </c>
      <c r="J564" s="24" t="s">
        <v>49</v>
      </c>
      <c r="K564" s="23">
        <v>1</v>
      </c>
      <c r="L564" s="24">
        <v>7</v>
      </c>
      <c r="M564" s="24">
        <v>-85.71</v>
      </c>
      <c r="N564" s="23">
        <v>0</v>
      </c>
      <c r="O564" s="24">
        <v>0</v>
      </c>
      <c r="P564" s="24" t="s">
        <v>49</v>
      </c>
      <c r="Q564" s="24">
        <v>0</v>
      </c>
      <c r="R564" s="24">
        <v>0</v>
      </c>
      <c r="S564" s="24" t="s">
        <v>49</v>
      </c>
      <c r="T564" s="23">
        <v>1</v>
      </c>
      <c r="U564" s="24">
        <v>0</v>
      </c>
      <c r="V564" s="24" t="s">
        <v>49</v>
      </c>
      <c r="W564" s="24">
        <v>2553</v>
      </c>
      <c r="X564" s="24">
        <v>0</v>
      </c>
      <c r="Y564" s="24" t="s">
        <v>49</v>
      </c>
      <c r="Z564" s="23">
        <v>27</v>
      </c>
      <c r="AA564" s="24">
        <v>18</v>
      </c>
      <c r="AB564" s="24">
        <v>50</v>
      </c>
      <c r="AC564" s="23">
        <v>27</v>
      </c>
      <c r="AD564" s="24">
        <v>37</v>
      </c>
      <c r="AE564" s="24">
        <v>-27.03</v>
      </c>
      <c r="AF564" s="23">
        <v>6</v>
      </c>
      <c r="AG564" s="24">
        <v>1</v>
      </c>
      <c r="AH564" s="24">
        <v>500</v>
      </c>
      <c r="AI564" s="23">
        <v>0</v>
      </c>
      <c r="AJ564" s="24">
        <v>0</v>
      </c>
      <c r="AK564" s="24" t="s">
        <v>49</v>
      </c>
      <c r="AL564" s="23">
        <v>0</v>
      </c>
      <c r="AM564" s="24">
        <v>0</v>
      </c>
      <c r="AN564" s="24" t="s">
        <v>49</v>
      </c>
      <c r="AO564" s="23">
        <v>0</v>
      </c>
      <c r="AP564" s="24">
        <v>0</v>
      </c>
      <c r="AQ564" s="24" t="s">
        <v>49</v>
      </c>
    </row>
    <row r="565" spans="1:43">
      <c r="A565" s="22" t="s">
        <v>7</v>
      </c>
      <c r="B565" s="23">
        <v>74</v>
      </c>
      <c r="C565" s="24">
        <v>150</v>
      </c>
      <c r="D565" s="24">
        <v>-50.67</v>
      </c>
      <c r="E565" s="23">
        <v>8</v>
      </c>
      <c r="F565" s="24">
        <v>7</v>
      </c>
      <c r="G565" s="24">
        <v>14.29</v>
      </c>
      <c r="H565" s="23">
        <v>0</v>
      </c>
      <c r="I565" s="24">
        <v>0</v>
      </c>
      <c r="J565" s="24" t="s">
        <v>49</v>
      </c>
      <c r="K565" s="23">
        <v>1</v>
      </c>
      <c r="L565" s="24">
        <v>7</v>
      </c>
      <c r="M565" s="24">
        <v>-85.71</v>
      </c>
      <c r="N565" s="23">
        <v>1</v>
      </c>
      <c r="O565" s="24">
        <v>0</v>
      </c>
      <c r="P565" s="24" t="s">
        <v>49</v>
      </c>
      <c r="Q565" s="24">
        <v>16327</v>
      </c>
      <c r="R565" s="24">
        <v>0</v>
      </c>
      <c r="S565" s="24" t="s">
        <v>49</v>
      </c>
      <c r="T565" s="23">
        <v>1</v>
      </c>
      <c r="U565" s="24">
        <v>0</v>
      </c>
      <c r="V565" s="24" t="s">
        <v>49</v>
      </c>
      <c r="W565" s="24">
        <v>2553</v>
      </c>
      <c r="X565" s="24">
        <v>0</v>
      </c>
      <c r="Y565" s="24" t="s">
        <v>49</v>
      </c>
      <c r="Z565" s="23">
        <v>29</v>
      </c>
      <c r="AA565" s="24">
        <v>22</v>
      </c>
      <c r="AB565" s="24">
        <v>31.82</v>
      </c>
      <c r="AC565" s="23">
        <v>27</v>
      </c>
      <c r="AD565" s="24">
        <v>37</v>
      </c>
      <c r="AE565" s="24">
        <v>-27.03</v>
      </c>
      <c r="AF565" s="23">
        <v>8</v>
      </c>
      <c r="AG565" s="24">
        <v>1</v>
      </c>
      <c r="AH565" s="24">
        <v>700</v>
      </c>
      <c r="AI565" s="23">
        <v>0</v>
      </c>
      <c r="AJ565" s="24">
        <v>0</v>
      </c>
      <c r="AK565" s="24" t="s">
        <v>49</v>
      </c>
      <c r="AL565" s="23">
        <v>0</v>
      </c>
      <c r="AM565" s="24">
        <v>0</v>
      </c>
      <c r="AN565" s="24" t="s">
        <v>49</v>
      </c>
      <c r="AO565" s="23">
        <v>0</v>
      </c>
      <c r="AP565" s="24">
        <v>1</v>
      </c>
      <c r="AQ565" s="24">
        <v>-100</v>
      </c>
    </row>
    <row r="566" spans="1:43" ht="25.5" customHeight="1">
      <c r="A566" s="19"/>
      <c r="B566" s="26" t="s">
        <v>907</v>
      </c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27"/>
      <c r="AJ566" s="27"/>
      <c r="AK566" s="27"/>
      <c r="AL566" s="27"/>
      <c r="AM566" s="27"/>
      <c r="AN566" s="27"/>
      <c r="AO566" s="27"/>
      <c r="AP566" s="27"/>
      <c r="AQ566" s="28"/>
    </row>
    <row r="567" spans="1:43">
      <c r="A567" s="19" t="s">
        <v>0</v>
      </c>
      <c r="B567" s="23">
        <v>8</v>
      </c>
      <c r="C567" s="24">
        <v>36</v>
      </c>
      <c r="D567" s="24">
        <v>-77.78</v>
      </c>
      <c r="E567" s="23">
        <v>0</v>
      </c>
      <c r="F567" s="24">
        <v>0</v>
      </c>
      <c r="G567" s="24" t="s">
        <v>49</v>
      </c>
      <c r="H567" s="23">
        <v>0</v>
      </c>
      <c r="I567" s="24">
        <v>0</v>
      </c>
      <c r="J567" s="24" t="s">
        <v>49</v>
      </c>
      <c r="K567" s="23">
        <v>0</v>
      </c>
      <c r="L567" s="24">
        <v>0</v>
      </c>
      <c r="M567" s="24" t="s">
        <v>49</v>
      </c>
      <c r="N567" s="23">
        <v>0</v>
      </c>
      <c r="O567" s="24">
        <v>0</v>
      </c>
      <c r="P567" s="24" t="s">
        <v>49</v>
      </c>
      <c r="Q567" s="24">
        <v>0</v>
      </c>
      <c r="R567" s="24">
        <v>0</v>
      </c>
      <c r="S567" s="24" t="s">
        <v>49</v>
      </c>
      <c r="T567" s="23">
        <v>0</v>
      </c>
      <c r="U567" s="24">
        <v>0</v>
      </c>
      <c r="V567" s="24" t="s">
        <v>49</v>
      </c>
      <c r="W567" s="24">
        <v>0</v>
      </c>
      <c r="X567" s="24">
        <v>0</v>
      </c>
      <c r="Y567" s="24" t="s">
        <v>49</v>
      </c>
      <c r="Z567" s="23">
        <v>2</v>
      </c>
      <c r="AA567" s="24">
        <v>3</v>
      </c>
      <c r="AB567" s="24">
        <v>-33.33</v>
      </c>
      <c r="AC567" s="23">
        <v>0</v>
      </c>
      <c r="AD567" s="24">
        <v>0</v>
      </c>
      <c r="AE567" s="24" t="s">
        <v>49</v>
      </c>
      <c r="AF567" s="23">
        <v>0</v>
      </c>
      <c r="AG567" s="24">
        <v>0</v>
      </c>
      <c r="AH567" s="24" t="s">
        <v>49</v>
      </c>
      <c r="AI567" s="23">
        <v>0</v>
      </c>
      <c r="AJ567" s="24">
        <v>0</v>
      </c>
      <c r="AK567" s="24" t="s">
        <v>49</v>
      </c>
      <c r="AL567" s="23">
        <v>0</v>
      </c>
      <c r="AM567" s="24">
        <v>0</v>
      </c>
      <c r="AN567" s="24" t="s">
        <v>49</v>
      </c>
      <c r="AO567" s="23">
        <v>0</v>
      </c>
      <c r="AP567" s="24">
        <v>0</v>
      </c>
      <c r="AQ567" s="24" t="s">
        <v>49</v>
      </c>
    </row>
    <row r="568" spans="1:43">
      <c r="A568" s="19" t="s">
        <v>20</v>
      </c>
      <c r="B568" s="23">
        <v>0</v>
      </c>
      <c r="C568" s="24">
        <v>0</v>
      </c>
      <c r="D568" s="24" t="s">
        <v>49</v>
      </c>
      <c r="E568" s="23">
        <v>0</v>
      </c>
      <c r="F568" s="24">
        <v>0</v>
      </c>
      <c r="G568" s="24" t="s">
        <v>49</v>
      </c>
      <c r="H568" s="23">
        <v>0</v>
      </c>
      <c r="I568" s="24">
        <v>0</v>
      </c>
      <c r="J568" s="24" t="s">
        <v>49</v>
      </c>
      <c r="K568" s="23">
        <v>0</v>
      </c>
      <c r="L568" s="24">
        <v>0</v>
      </c>
      <c r="M568" s="24" t="s">
        <v>49</v>
      </c>
      <c r="N568" s="23">
        <v>0</v>
      </c>
      <c r="O568" s="24">
        <v>0</v>
      </c>
      <c r="P568" s="24" t="s">
        <v>49</v>
      </c>
      <c r="Q568" s="24">
        <v>0</v>
      </c>
      <c r="R568" s="24">
        <v>0</v>
      </c>
      <c r="S568" s="24" t="s">
        <v>49</v>
      </c>
      <c r="T568" s="23">
        <v>0</v>
      </c>
      <c r="U568" s="24">
        <v>0</v>
      </c>
      <c r="V568" s="24" t="s">
        <v>49</v>
      </c>
      <c r="W568" s="24">
        <v>0</v>
      </c>
      <c r="X568" s="24">
        <v>0</v>
      </c>
      <c r="Y568" s="24" t="s">
        <v>49</v>
      </c>
      <c r="Z568" s="23">
        <v>0</v>
      </c>
      <c r="AA568" s="24">
        <v>0</v>
      </c>
      <c r="AB568" s="24" t="s">
        <v>49</v>
      </c>
      <c r="AC568" s="23">
        <v>0</v>
      </c>
      <c r="AD568" s="24">
        <v>1</v>
      </c>
      <c r="AE568" s="24">
        <v>-100</v>
      </c>
      <c r="AF568" s="23">
        <v>0</v>
      </c>
      <c r="AG568" s="24">
        <v>0</v>
      </c>
      <c r="AH568" s="24" t="s">
        <v>49</v>
      </c>
      <c r="AI568" s="23">
        <v>0</v>
      </c>
      <c r="AJ568" s="24">
        <v>0</v>
      </c>
      <c r="AK568" s="24" t="s">
        <v>49</v>
      </c>
      <c r="AL568" s="23">
        <v>0</v>
      </c>
      <c r="AM568" s="24">
        <v>0</v>
      </c>
      <c r="AN568" s="24" t="s">
        <v>49</v>
      </c>
      <c r="AO568" s="23">
        <v>0</v>
      </c>
      <c r="AP568" s="24">
        <v>0</v>
      </c>
      <c r="AQ568" s="24" t="s">
        <v>49</v>
      </c>
    </row>
    <row r="569" spans="1:43">
      <c r="A569" s="22" t="s">
        <v>1</v>
      </c>
      <c r="B569" s="23">
        <v>0</v>
      </c>
      <c r="C569" s="24">
        <v>10</v>
      </c>
      <c r="D569" s="24">
        <v>-100</v>
      </c>
      <c r="E569" s="23">
        <v>0</v>
      </c>
      <c r="F569" s="24">
        <v>0</v>
      </c>
      <c r="G569" s="24" t="s">
        <v>49</v>
      </c>
      <c r="H569" s="23">
        <v>0</v>
      </c>
      <c r="I569" s="24">
        <v>0</v>
      </c>
      <c r="J569" s="24" t="s">
        <v>49</v>
      </c>
      <c r="K569" s="23">
        <v>0</v>
      </c>
      <c r="L569" s="24">
        <v>0</v>
      </c>
      <c r="M569" s="24" t="s">
        <v>49</v>
      </c>
      <c r="N569" s="23">
        <v>0</v>
      </c>
      <c r="O569" s="24">
        <v>0</v>
      </c>
      <c r="P569" s="24" t="s">
        <v>49</v>
      </c>
      <c r="Q569" s="24">
        <v>0</v>
      </c>
      <c r="R569" s="24">
        <v>0</v>
      </c>
      <c r="S569" s="24" t="s">
        <v>49</v>
      </c>
      <c r="T569" s="23">
        <v>0</v>
      </c>
      <c r="U569" s="24">
        <v>0</v>
      </c>
      <c r="V569" s="24" t="s">
        <v>49</v>
      </c>
      <c r="W569" s="24">
        <v>0</v>
      </c>
      <c r="X569" s="24">
        <v>0</v>
      </c>
      <c r="Y569" s="24" t="s">
        <v>49</v>
      </c>
      <c r="Z569" s="23">
        <v>0</v>
      </c>
      <c r="AA569" s="24">
        <v>1</v>
      </c>
      <c r="AB569" s="24">
        <v>-100</v>
      </c>
      <c r="AC569" s="23">
        <v>0</v>
      </c>
      <c r="AD569" s="24">
        <v>0</v>
      </c>
      <c r="AE569" s="24" t="s">
        <v>49</v>
      </c>
      <c r="AF569" s="23">
        <v>0</v>
      </c>
      <c r="AG569" s="24">
        <v>0</v>
      </c>
      <c r="AH569" s="24" t="s">
        <v>49</v>
      </c>
      <c r="AI569" s="23">
        <v>0</v>
      </c>
      <c r="AJ569" s="24">
        <v>0</v>
      </c>
      <c r="AK569" s="24" t="s">
        <v>49</v>
      </c>
      <c r="AL569" s="23">
        <v>0</v>
      </c>
      <c r="AM569" s="24">
        <v>0</v>
      </c>
      <c r="AN569" s="24" t="s">
        <v>49</v>
      </c>
      <c r="AO569" s="23">
        <v>0</v>
      </c>
      <c r="AP569" s="24">
        <v>0</v>
      </c>
      <c r="AQ569" s="24" t="s">
        <v>49</v>
      </c>
    </row>
    <row r="570" spans="1:43">
      <c r="A570" s="22" t="s">
        <v>2</v>
      </c>
      <c r="B570" s="23">
        <v>0</v>
      </c>
      <c r="C570" s="24">
        <v>0</v>
      </c>
      <c r="D570" s="24" t="s">
        <v>49</v>
      </c>
      <c r="E570" s="23">
        <v>0</v>
      </c>
      <c r="F570" s="24">
        <v>0</v>
      </c>
      <c r="G570" s="24" t="s">
        <v>49</v>
      </c>
      <c r="H570" s="23">
        <v>0</v>
      </c>
      <c r="I570" s="24">
        <v>0</v>
      </c>
      <c r="J570" s="24" t="s">
        <v>49</v>
      </c>
      <c r="K570" s="23">
        <v>0</v>
      </c>
      <c r="L570" s="24">
        <v>0</v>
      </c>
      <c r="M570" s="24" t="s">
        <v>49</v>
      </c>
      <c r="N570" s="23">
        <v>0</v>
      </c>
      <c r="O570" s="24">
        <v>0</v>
      </c>
      <c r="P570" s="24" t="s">
        <v>49</v>
      </c>
      <c r="Q570" s="24">
        <v>0</v>
      </c>
      <c r="R570" s="24">
        <v>0</v>
      </c>
      <c r="S570" s="24" t="s">
        <v>49</v>
      </c>
      <c r="T570" s="23">
        <v>0</v>
      </c>
      <c r="U570" s="24">
        <v>0</v>
      </c>
      <c r="V570" s="24" t="s">
        <v>49</v>
      </c>
      <c r="W570" s="24">
        <v>0</v>
      </c>
      <c r="X570" s="24">
        <v>0</v>
      </c>
      <c r="Y570" s="24" t="s">
        <v>49</v>
      </c>
      <c r="Z570" s="23">
        <v>0</v>
      </c>
      <c r="AA570" s="24">
        <v>0</v>
      </c>
      <c r="AB570" s="24" t="s">
        <v>49</v>
      </c>
      <c r="AC570" s="23">
        <v>0</v>
      </c>
      <c r="AD570" s="24">
        <v>0</v>
      </c>
      <c r="AE570" s="24" t="s">
        <v>49</v>
      </c>
      <c r="AF570" s="23">
        <v>0</v>
      </c>
      <c r="AG570" s="24">
        <v>0</v>
      </c>
      <c r="AH570" s="24" t="s">
        <v>49</v>
      </c>
      <c r="AI570" s="23">
        <v>0</v>
      </c>
      <c r="AJ570" s="24">
        <v>0</v>
      </c>
      <c r="AK570" s="24" t="s">
        <v>49</v>
      </c>
      <c r="AL570" s="23">
        <v>0</v>
      </c>
      <c r="AM570" s="24">
        <v>0</v>
      </c>
      <c r="AN570" s="24" t="s">
        <v>49</v>
      </c>
      <c r="AO570" s="23">
        <v>0</v>
      </c>
      <c r="AP570" s="24">
        <v>0</v>
      </c>
      <c r="AQ570" s="24" t="s">
        <v>49</v>
      </c>
    </row>
    <row r="571" spans="1:43">
      <c r="A571" s="22" t="s">
        <v>3</v>
      </c>
      <c r="B571" s="23">
        <v>0</v>
      </c>
      <c r="C571" s="24">
        <v>0</v>
      </c>
      <c r="D571" s="24" t="s">
        <v>49</v>
      </c>
      <c r="E571" s="23">
        <v>0</v>
      </c>
      <c r="F571" s="24">
        <v>0</v>
      </c>
      <c r="G571" s="24" t="s">
        <v>49</v>
      </c>
      <c r="H571" s="23">
        <v>0</v>
      </c>
      <c r="I571" s="24">
        <v>0</v>
      </c>
      <c r="J571" s="24" t="s">
        <v>49</v>
      </c>
      <c r="K571" s="23">
        <v>0</v>
      </c>
      <c r="L571" s="24">
        <v>0</v>
      </c>
      <c r="M571" s="24" t="s">
        <v>49</v>
      </c>
      <c r="N571" s="23">
        <v>0</v>
      </c>
      <c r="O571" s="24">
        <v>0</v>
      </c>
      <c r="P571" s="24" t="s">
        <v>49</v>
      </c>
      <c r="Q571" s="24">
        <v>0</v>
      </c>
      <c r="R571" s="24">
        <v>0</v>
      </c>
      <c r="S571" s="24" t="s">
        <v>49</v>
      </c>
      <c r="T571" s="23">
        <v>0</v>
      </c>
      <c r="U571" s="24">
        <v>0</v>
      </c>
      <c r="V571" s="24" t="s">
        <v>49</v>
      </c>
      <c r="W571" s="24">
        <v>0</v>
      </c>
      <c r="X571" s="24">
        <v>0</v>
      </c>
      <c r="Y571" s="24" t="s">
        <v>49</v>
      </c>
      <c r="Z571" s="23">
        <v>0</v>
      </c>
      <c r="AA571" s="24">
        <v>0</v>
      </c>
      <c r="AB571" s="24" t="s">
        <v>49</v>
      </c>
      <c r="AC571" s="23">
        <v>0</v>
      </c>
      <c r="AD571" s="24">
        <v>0</v>
      </c>
      <c r="AE571" s="24" t="s">
        <v>49</v>
      </c>
      <c r="AF571" s="23">
        <v>0</v>
      </c>
      <c r="AG571" s="24">
        <v>0</v>
      </c>
      <c r="AH571" s="24" t="s">
        <v>49</v>
      </c>
      <c r="AI571" s="23">
        <v>0</v>
      </c>
      <c r="AJ571" s="24">
        <v>0</v>
      </c>
      <c r="AK571" s="24" t="s">
        <v>49</v>
      </c>
      <c r="AL571" s="23">
        <v>0</v>
      </c>
      <c r="AM571" s="24">
        <v>0</v>
      </c>
      <c r="AN571" s="24" t="s">
        <v>49</v>
      </c>
      <c r="AO571" s="23">
        <v>0</v>
      </c>
      <c r="AP571" s="24">
        <v>0</v>
      </c>
      <c r="AQ571" s="24" t="s">
        <v>49</v>
      </c>
    </row>
    <row r="572" spans="1:43">
      <c r="A572" s="22" t="s">
        <v>4</v>
      </c>
      <c r="B572" s="23">
        <v>0</v>
      </c>
      <c r="C572" s="24">
        <v>0</v>
      </c>
      <c r="D572" s="24" t="s">
        <v>49</v>
      </c>
      <c r="E572" s="23">
        <v>0</v>
      </c>
      <c r="F572" s="24">
        <v>0</v>
      </c>
      <c r="G572" s="24" t="s">
        <v>49</v>
      </c>
      <c r="H572" s="23">
        <v>0</v>
      </c>
      <c r="I572" s="24">
        <v>0</v>
      </c>
      <c r="J572" s="24" t="s">
        <v>49</v>
      </c>
      <c r="K572" s="23">
        <v>0</v>
      </c>
      <c r="L572" s="24">
        <v>0</v>
      </c>
      <c r="M572" s="24" t="s">
        <v>49</v>
      </c>
      <c r="N572" s="23">
        <v>0</v>
      </c>
      <c r="O572" s="24">
        <v>0</v>
      </c>
      <c r="P572" s="24" t="s">
        <v>49</v>
      </c>
      <c r="Q572" s="24">
        <v>0</v>
      </c>
      <c r="R572" s="24">
        <v>0</v>
      </c>
      <c r="S572" s="24" t="s">
        <v>49</v>
      </c>
      <c r="T572" s="23">
        <v>0</v>
      </c>
      <c r="U572" s="24">
        <v>0</v>
      </c>
      <c r="V572" s="24" t="s">
        <v>49</v>
      </c>
      <c r="W572" s="24">
        <v>0</v>
      </c>
      <c r="X572" s="24">
        <v>0</v>
      </c>
      <c r="Y572" s="24" t="s">
        <v>49</v>
      </c>
      <c r="Z572" s="23">
        <v>0</v>
      </c>
      <c r="AA572" s="24">
        <v>0</v>
      </c>
      <c r="AB572" s="24" t="s">
        <v>49</v>
      </c>
      <c r="AC572" s="23">
        <v>0</v>
      </c>
      <c r="AD572" s="24">
        <v>0</v>
      </c>
      <c r="AE572" s="24" t="s">
        <v>49</v>
      </c>
      <c r="AF572" s="23">
        <v>0</v>
      </c>
      <c r="AG572" s="24">
        <v>0</v>
      </c>
      <c r="AH572" s="24" t="s">
        <v>49</v>
      </c>
      <c r="AI572" s="23">
        <v>0</v>
      </c>
      <c r="AJ572" s="24">
        <v>0</v>
      </c>
      <c r="AK572" s="24" t="s">
        <v>49</v>
      </c>
      <c r="AL572" s="23">
        <v>0</v>
      </c>
      <c r="AM572" s="24">
        <v>0</v>
      </c>
      <c r="AN572" s="24" t="s">
        <v>49</v>
      </c>
      <c r="AO572" s="23">
        <v>0</v>
      </c>
      <c r="AP572" s="24">
        <v>0</v>
      </c>
      <c r="AQ572" s="24" t="s">
        <v>49</v>
      </c>
    </row>
    <row r="573" spans="1:43">
      <c r="A573" s="22" t="s">
        <v>5</v>
      </c>
      <c r="B573" s="23">
        <v>0</v>
      </c>
      <c r="C573" s="24">
        <v>0</v>
      </c>
      <c r="D573" s="24" t="s">
        <v>49</v>
      </c>
      <c r="E573" s="23">
        <v>0</v>
      </c>
      <c r="F573" s="24">
        <v>0</v>
      </c>
      <c r="G573" s="24" t="s">
        <v>49</v>
      </c>
      <c r="H573" s="23">
        <v>0</v>
      </c>
      <c r="I573" s="24">
        <v>0</v>
      </c>
      <c r="J573" s="24" t="s">
        <v>49</v>
      </c>
      <c r="K573" s="23">
        <v>0</v>
      </c>
      <c r="L573" s="24">
        <v>0</v>
      </c>
      <c r="M573" s="24" t="s">
        <v>49</v>
      </c>
      <c r="N573" s="23">
        <v>0</v>
      </c>
      <c r="O573" s="24">
        <v>0</v>
      </c>
      <c r="P573" s="24" t="s">
        <v>49</v>
      </c>
      <c r="Q573" s="24">
        <v>0</v>
      </c>
      <c r="R573" s="24">
        <v>0</v>
      </c>
      <c r="S573" s="24" t="s">
        <v>49</v>
      </c>
      <c r="T573" s="23">
        <v>0</v>
      </c>
      <c r="U573" s="24">
        <v>0</v>
      </c>
      <c r="V573" s="24" t="s">
        <v>49</v>
      </c>
      <c r="W573" s="24">
        <v>0</v>
      </c>
      <c r="X573" s="24">
        <v>0</v>
      </c>
      <c r="Y573" s="24" t="s">
        <v>49</v>
      </c>
      <c r="Z573" s="23">
        <v>0</v>
      </c>
      <c r="AA573" s="24">
        <v>0</v>
      </c>
      <c r="AB573" s="24" t="s">
        <v>49</v>
      </c>
      <c r="AC573" s="23">
        <v>0</v>
      </c>
      <c r="AD573" s="24">
        <v>0</v>
      </c>
      <c r="AE573" s="24" t="s">
        <v>49</v>
      </c>
      <c r="AF573" s="23">
        <v>0</v>
      </c>
      <c r="AG573" s="24">
        <v>0</v>
      </c>
      <c r="AH573" s="24" t="s">
        <v>49</v>
      </c>
      <c r="AI573" s="23">
        <v>0</v>
      </c>
      <c r="AJ573" s="24">
        <v>0</v>
      </c>
      <c r="AK573" s="24" t="s">
        <v>49</v>
      </c>
      <c r="AL573" s="23">
        <v>0</v>
      </c>
      <c r="AM573" s="24">
        <v>0</v>
      </c>
      <c r="AN573" s="24" t="s">
        <v>49</v>
      </c>
      <c r="AO573" s="23">
        <v>0</v>
      </c>
      <c r="AP573" s="24">
        <v>0</v>
      </c>
      <c r="AQ573" s="24" t="s">
        <v>49</v>
      </c>
    </row>
    <row r="574" spans="1:43">
      <c r="A574" s="22" t="s">
        <v>6</v>
      </c>
      <c r="B574" s="23">
        <v>0</v>
      </c>
      <c r="C574" s="24">
        <v>10</v>
      </c>
      <c r="D574" s="24">
        <v>-100</v>
      </c>
      <c r="E574" s="23">
        <v>0</v>
      </c>
      <c r="F574" s="24">
        <v>0</v>
      </c>
      <c r="G574" s="24" t="s">
        <v>49</v>
      </c>
      <c r="H574" s="23">
        <v>0</v>
      </c>
      <c r="I574" s="24">
        <v>0</v>
      </c>
      <c r="J574" s="24" t="s">
        <v>49</v>
      </c>
      <c r="K574" s="23">
        <v>0</v>
      </c>
      <c r="L574" s="24">
        <v>0</v>
      </c>
      <c r="M574" s="24" t="s">
        <v>49</v>
      </c>
      <c r="N574" s="23">
        <v>0</v>
      </c>
      <c r="O574" s="24">
        <v>0</v>
      </c>
      <c r="P574" s="24" t="s">
        <v>49</v>
      </c>
      <c r="Q574" s="24">
        <v>0</v>
      </c>
      <c r="R574" s="24">
        <v>0</v>
      </c>
      <c r="S574" s="24" t="s">
        <v>49</v>
      </c>
      <c r="T574" s="23">
        <v>0</v>
      </c>
      <c r="U574" s="24">
        <v>0</v>
      </c>
      <c r="V574" s="24" t="s">
        <v>49</v>
      </c>
      <c r="W574" s="24">
        <v>0</v>
      </c>
      <c r="X574" s="24">
        <v>0</v>
      </c>
      <c r="Y574" s="24" t="s">
        <v>49</v>
      </c>
      <c r="Z574" s="23">
        <v>0</v>
      </c>
      <c r="AA574" s="24">
        <v>1</v>
      </c>
      <c r="AB574" s="24">
        <v>-100</v>
      </c>
      <c r="AC574" s="23">
        <v>0</v>
      </c>
      <c r="AD574" s="24">
        <v>1</v>
      </c>
      <c r="AE574" s="24">
        <v>-100</v>
      </c>
      <c r="AF574" s="23">
        <v>0</v>
      </c>
      <c r="AG574" s="24">
        <v>0</v>
      </c>
      <c r="AH574" s="24" t="s">
        <v>49</v>
      </c>
      <c r="AI574" s="23">
        <v>0</v>
      </c>
      <c r="AJ574" s="24">
        <v>0</v>
      </c>
      <c r="AK574" s="24" t="s">
        <v>49</v>
      </c>
      <c r="AL574" s="23">
        <v>0</v>
      </c>
      <c r="AM574" s="24">
        <v>0</v>
      </c>
      <c r="AN574" s="24" t="s">
        <v>49</v>
      </c>
      <c r="AO574" s="23">
        <v>0</v>
      </c>
      <c r="AP574" s="24">
        <v>0</v>
      </c>
      <c r="AQ574" s="24" t="s">
        <v>49</v>
      </c>
    </row>
    <row r="575" spans="1:43">
      <c r="A575" s="22" t="s">
        <v>7</v>
      </c>
      <c r="B575" s="23">
        <v>8</v>
      </c>
      <c r="C575" s="24">
        <v>46</v>
      </c>
      <c r="D575" s="24">
        <v>-82.61</v>
      </c>
      <c r="E575" s="23">
        <v>0</v>
      </c>
      <c r="F575" s="24">
        <v>0</v>
      </c>
      <c r="G575" s="24" t="s">
        <v>49</v>
      </c>
      <c r="H575" s="23">
        <v>0</v>
      </c>
      <c r="I575" s="24">
        <v>0</v>
      </c>
      <c r="J575" s="24" t="s">
        <v>49</v>
      </c>
      <c r="K575" s="23">
        <v>0</v>
      </c>
      <c r="L575" s="24">
        <v>0</v>
      </c>
      <c r="M575" s="24" t="s">
        <v>49</v>
      </c>
      <c r="N575" s="23">
        <v>0</v>
      </c>
      <c r="O575" s="24">
        <v>0</v>
      </c>
      <c r="P575" s="24" t="s">
        <v>49</v>
      </c>
      <c r="Q575" s="24">
        <v>0</v>
      </c>
      <c r="R575" s="24">
        <v>0</v>
      </c>
      <c r="S575" s="24" t="s">
        <v>49</v>
      </c>
      <c r="T575" s="23">
        <v>0</v>
      </c>
      <c r="U575" s="24">
        <v>0</v>
      </c>
      <c r="V575" s="24" t="s">
        <v>49</v>
      </c>
      <c r="W575" s="24">
        <v>0</v>
      </c>
      <c r="X575" s="24">
        <v>0</v>
      </c>
      <c r="Y575" s="24" t="s">
        <v>49</v>
      </c>
      <c r="Z575" s="23">
        <v>2</v>
      </c>
      <c r="AA575" s="24">
        <v>4</v>
      </c>
      <c r="AB575" s="24">
        <v>-50</v>
      </c>
      <c r="AC575" s="23">
        <v>0</v>
      </c>
      <c r="AD575" s="24">
        <v>1</v>
      </c>
      <c r="AE575" s="24">
        <v>-100</v>
      </c>
      <c r="AF575" s="23">
        <v>0</v>
      </c>
      <c r="AG575" s="24">
        <v>0</v>
      </c>
      <c r="AH575" s="24" t="s">
        <v>49</v>
      </c>
      <c r="AI575" s="23">
        <v>0</v>
      </c>
      <c r="AJ575" s="24">
        <v>0</v>
      </c>
      <c r="AK575" s="24" t="s">
        <v>49</v>
      </c>
      <c r="AL575" s="23">
        <v>0</v>
      </c>
      <c r="AM575" s="24">
        <v>0</v>
      </c>
      <c r="AN575" s="24" t="s">
        <v>49</v>
      </c>
      <c r="AO575" s="23">
        <v>0</v>
      </c>
      <c r="AP575" s="24">
        <v>0</v>
      </c>
      <c r="AQ575" s="24" t="s">
        <v>49</v>
      </c>
    </row>
    <row r="576" spans="1:43" ht="25.5" customHeight="1">
      <c r="A576" s="19"/>
      <c r="B576" s="26" t="s">
        <v>908</v>
      </c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  <c r="AA576" s="27"/>
      <c r="AB576" s="27"/>
      <c r="AC576" s="27"/>
      <c r="AD576" s="27"/>
      <c r="AE576" s="27"/>
      <c r="AF576" s="27"/>
      <c r="AG576" s="27"/>
      <c r="AH576" s="27"/>
      <c r="AI576" s="27"/>
      <c r="AJ576" s="27"/>
      <c r="AK576" s="27"/>
      <c r="AL576" s="27"/>
      <c r="AM576" s="27"/>
      <c r="AN576" s="27"/>
      <c r="AO576" s="27"/>
      <c r="AP576" s="27"/>
      <c r="AQ576" s="28"/>
    </row>
    <row r="577" spans="1:43">
      <c r="A577" s="19" t="s">
        <v>0</v>
      </c>
      <c r="B577" s="23">
        <v>0</v>
      </c>
      <c r="C577" s="24">
        <v>0</v>
      </c>
      <c r="D577" s="24" t="s">
        <v>49</v>
      </c>
      <c r="E577" s="23">
        <v>0</v>
      </c>
      <c r="F577" s="24">
        <v>0</v>
      </c>
      <c r="G577" s="24" t="s">
        <v>49</v>
      </c>
      <c r="H577" s="23">
        <v>0</v>
      </c>
      <c r="I577" s="24">
        <v>0</v>
      </c>
      <c r="J577" s="24" t="s">
        <v>49</v>
      </c>
      <c r="K577" s="23">
        <v>0</v>
      </c>
      <c r="L577" s="24">
        <v>0</v>
      </c>
      <c r="M577" s="24" t="s">
        <v>49</v>
      </c>
      <c r="N577" s="23">
        <v>0</v>
      </c>
      <c r="O577" s="24">
        <v>0</v>
      </c>
      <c r="P577" s="24" t="s">
        <v>49</v>
      </c>
      <c r="Q577" s="24">
        <v>0</v>
      </c>
      <c r="R577" s="24">
        <v>0</v>
      </c>
      <c r="S577" s="24" t="s">
        <v>49</v>
      </c>
      <c r="T577" s="23">
        <v>0</v>
      </c>
      <c r="U577" s="24">
        <v>0</v>
      </c>
      <c r="V577" s="24" t="s">
        <v>49</v>
      </c>
      <c r="W577" s="24">
        <v>0</v>
      </c>
      <c r="X577" s="24">
        <v>0</v>
      </c>
      <c r="Y577" s="24" t="s">
        <v>49</v>
      </c>
      <c r="Z577" s="23">
        <v>0</v>
      </c>
      <c r="AA577" s="24">
        <v>0</v>
      </c>
      <c r="AB577" s="24" t="s">
        <v>49</v>
      </c>
      <c r="AC577" s="23">
        <v>0</v>
      </c>
      <c r="AD577" s="24">
        <v>0</v>
      </c>
      <c r="AE577" s="24" t="s">
        <v>49</v>
      </c>
      <c r="AF577" s="23">
        <v>0</v>
      </c>
      <c r="AG577" s="24">
        <v>0</v>
      </c>
      <c r="AH577" s="24" t="s">
        <v>49</v>
      </c>
      <c r="AI577" s="23">
        <v>0</v>
      </c>
      <c r="AJ577" s="24">
        <v>0</v>
      </c>
      <c r="AK577" s="24" t="s">
        <v>49</v>
      </c>
      <c r="AL577" s="23">
        <v>0</v>
      </c>
      <c r="AM577" s="24">
        <v>0</v>
      </c>
      <c r="AN577" s="24" t="s">
        <v>49</v>
      </c>
      <c r="AO577" s="23">
        <v>0</v>
      </c>
      <c r="AP577" s="24">
        <v>0</v>
      </c>
      <c r="AQ577" s="24" t="s">
        <v>49</v>
      </c>
    </row>
    <row r="578" spans="1:43">
      <c r="A578" s="19" t="s">
        <v>20</v>
      </c>
      <c r="B578" s="23">
        <v>8</v>
      </c>
      <c r="C578" s="24">
        <v>0</v>
      </c>
      <c r="D578" s="24" t="s">
        <v>49</v>
      </c>
      <c r="E578" s="23">
        <v>0</v>
      </c>
      <c r="F578" s="24">
        <v>0</v>
      </c>
      <c r="G578" s="24" t="s">
        <v>49</v>
      </c>
      <c r="H578" s="23">
        <v>0</v>
      </c>
      <c r="I578" s="24">
        <v>0</v>
      </c>
      <c r="J578" s="24" t="s">
        <v>49</v>
      </c>
      <c r="K578" s="23">
        <v>0</v>
      </c>
      <c r="L578" s="24">
        <v>0</v>
      </c>
      <c r="M578" s="24" t="s">
        <v>49</v>
      </c>
      <c r="N578" s="23">
        <v>0</v>
      </c>
      <c r="O578" s="24">
        <v>0</v>
      </c>
      <c r="P578" s="24" t="s">
        <v>49</v>
      </c>
      <c r="Q578" s="24">
        <v>0</v>
      </c>
      <c r="R578" s="24">
        <v>0</v>
      </c>
      <c r="S578" s="24" t="s">
        <v>49</v>
      </c>
      <c r="T578" s="23">
        <v>0</v>
      </c>
      <c r="U578" s="24">
        <v>0</v>
      </c>
      <c r="V578" s="24" t="s">
        <v>49</v>
      </c>
      <c r="W578" s="24">
        <v>0</v>
      </c>
      <c r="X578" s="24">
        <v>0</v>
      </c>
      <c r="Y578" s="24" t="s">
        <v>49</v>
      </c>
      <c r="Z578" s="23">
        <v>4</v>
      </c>
      <c r="AA578" s="24">
        <v>0</v>
      </c>
      <c r="AB578" s="24" t="s">
        <v>49</v>
      </c>
      <c r="AC578" s="23">
        <v>1</v>
      </c>
      <c r="AD578" s="24">
        <v>0</v>
      </c>
      <c r="AE578" s="24" t="s">
        <v>49</v>
      </c>
      <c r="AF578" s="23">
        <v>0</v>
      </c>
      <c r="AG578" s="24">
        <v>0</v>
      </c>
      <c r="AH578" s="24" t="s">
        <v>49</v>
      </c>
      <c r="AI578" s="23">
        <v>0</v>
      </c>
      <c r="AJ578" s="24">
        <v>0</v>
      </c>
      <c r="AK578" s="24" t="s">
        <v>49</v>
      </c>
      <c r="AL578" s="23">
        <v>0</v>
      </c>
      <c r="AM578" s="24">
        <v>0</v>
      </c>
      <c r="AN578" s="24" t="s">
        <v>49</v>
      </c>
      <c r="AO578" s="23">
        <v>0</v>
      </c>
      <c r="AP578" s="24">
        <v>0</v>
      </c>
      <c r="AQ578" s="24" t="s">
        <v>49</v>
      </c>
    </row>
    <row r="579" spans="1:43">
      <c r="A579" s="22" t="s">
        <v>1</v>
      </c>
      <c r="B579" s="23">
        <v>0</v>
      </c>
      <c r="C579" s="24">
        <v>2</v>
      </c>
      <c r="D579" s="24">
        <v>-100</v>
      </c>
      <c r="E579" s="23">
        <v>0</v>
      </c>
      <c r="F579" s="24">
        <v>0</v>
      </c>
      <c r="G579" s="24" t="s">
        <v>49</v>
      </c>
      <c r="H579" s="23">
        <v>0</v>
      </c>
      <c r="I579" s="24">
        <v>0</v>
      </c>
      <c r="J579" s="24" t="s">
        <v>49</v>
      </c>
      <c r="K579" s="23">
        <v>0</v>
      </c>
      <c r="L579" s="24">
        <v>0</v>
      </c>
      <c r="M579" s="24" t="s">
        <v>49</v>
      </c>
      <c r="N579" s="23">
        <v>0</v>
      </c>
      <c r="O579" s="24">
        <v>0</v>
      </c>
      <c r="P579" s="24" t="s">
        <v>49</v>
      </c>
      <c r="Q579" s="24">
        <v>0</v>
      </c>
      <c r="R579" s="24">
        <v>0</v>
      </c>
      <c r="S579" s="24" t="s">
        <v>49</v>
      </c>
      <c r="T579" s="23">
        <v>0</v>
      </c>
      <c r="U579" s="24">
        <v>0</v>
      </c>
      <c r="V579" s="24" t="s">
        <v>49</v>
      </c>
      <c r="W579" s="24">
        <v>0</v>
      </c>
      <c r="X579" s="24">
        <v>0</v>
      </c>
      <c r="Y579" s="24" t="s">
        <v>49</v>
      </c>
      <c r="Z579" s="23">
        <v>0</v>
      </c>
      <c r="AA579" s="24">
        <v>1</v>
      </c>
      <c r="AB579" s="24">
        <v>-100</v>
      </c>
      <c r="AC579" s="23">
        <v>0</v>
      </c>
      <c r="AD579" s="24">
        <v>0</v>
      </c>
      <c r="AE579" s="24" t="s">
        <v>49</v>
      </c>
      <c r="AF579" s="23">
        <v>0</v>
      </c>
      <c r="AG579" s="24">
        <v>0</v>
      </c>
      <c r="AH579" s="24" t="s">
        <v>49</v>
      </c>
      <c r="AI579" s="23">
        <v>0</v>
      </c>
      <c r="AJ579" s="24">
        <v>0</v>
      </c>
      <c r="AK579" s="24" t="s">
        <v>49</v>
      </c>
      <c r="AL579" s="23">
        <v>0</v>
      </c>
      <c r="AM579" s="24">
        <v>0</v>
      </c>
      <c r="AN579" s="24" t="s">
        <v>49</v>
      </c>
      <c r="AO579" s="23">
        <v>0</v>
      </c>
      <c r="AP579" s="24">
        <v>0</v>
      </c>
      <c r="AQ579" s="24" t="s">
        <v>49</v>
      </c>
    </row>
    <row r="580" spans="1:43">
      <c r="A580" s="22" t="s">
        <v>2</v>
      </c>
      <c r="B580" s="23">
        <v>0</v>
      </c>
      <c r="C580" s="24">
        <v>0</v>
      </c>
      <c r="D580" s="24" t="s">
        <v>49</v>
      </c>
      <c r="E580" s="23">
        <v>0</v>
      </c>
      <c r="F580" s="24">
        <v>0</v>
      </c>
      <c r="G580" s="24" t="s">
        <v>49</v>
      </c>
      <c r="H580" s="23">
        <v>0</v>
      </c>
      <c r="I580" s="24">
        <v>0</v>
      </c>
      <c r="J580" s="24" t="s">
        <v>49</v>
      </c>
      <c r="K580" s="23">
        <v>0</v>
      </c>
      <c r="L580" s="24">
        <v>0</v>
      </c>
      <c r="M580" s="24" t="s">
        <v>49</v>
      </c>
      <c r="N580" s="23">
        <v>0</v>
      </c>
      <c r="O580" s="24">
        <v>0</v>
      </c>
      <c r="P580" s="24" t="s">
        <v>49</v>
      </c>
      <c r="Q580" s="24">
        <v>0</v>
      </c>
      <c r="R580" s="24">
        <v>0</v>
      </c>
      <c r="S580" s="24" t="s">
        <v>49</v>
      </c>
      <c r="T580" s="23">
        <v>0</v>
      </c>
      <c r="U580" s="24">
        <v>0</v>
      </c>
      <c r="V580" s="24" t="s">
        <v>49</v>
      </c>
      <c r="W580" s="24">
        <v>0</v>
      </c>
      <c r="X580" s="24">
        <v>0</v>
      </c>
      <c r="Y580" s="24" t="s">
        <v>49</v>
      </c>
      <c r="Z580" s="23">
        <v>0</v>
      </c>
      <c r="AA580" s="24">
        <v>0</v>
      </c>
      <c r="AB580" s="24" t="s">
        <v>49</v>
      </c>
      <c r="AC580" s="23">
        <v>3</v>
      </c>
      <c r="AD580" s="24">
        <v>0</v>
      </c>
      <c r="AE580" s="24" t="s">
        <v>49</v>
      </c>
      <c r="AF580" s="23">
        <v>0</v>
      </c>
      <c r="AG580" s="24">
        <v>0</v>
      </c>
      <c r="AH580" s="24" t="s">
        <v>49</v>
      </c>
      <c r="AI580" s="23">
        <v>0</v>
      </c>
      <c r="AJ580" s="24">
        <v>0</v>
      </c>
      <c r="AK580" s="24" t="s">
        <v>49</v>
      </c>
      <c r="AL580" s="23">
        <v>0</v>
      </c>
      <c r="AM580" s="24">
        <v>0</v>
      </c>
      <c r="AN580" s="24" t="s">
        <v>49</v>
      </c>
      <c r="AO580" s="23">
        <v>0</v>
      </c>
      <c r="AP580" s="24">
        <v>0</v>
      </c>
      <c r="AQ580" s="24" t="s">
        <v>49</v>
      </c>
    </row>
    <row r="581" spans="1:43">
      <c r="A581" s="22" t="s">
        <v>3</v>
      </c>
      <c r="B581" s="23">
        <v>0</v>
      </c>
      <c r="C581" s="24">
        <v>54</v>
      </c>
      <c r="D581" s="24">
        <v>-100</v>
      </c>
      <c r="E581" s="23">
        <v>0</v>
      </c>
      <c r="F581" s="24">
        <v>5</v>
      </c>
      <c r="G581" s="24">
        <v>-100</v>
      </c>
      <c r="H581" s="23">
        <v>0</v>
      </c>
      <c r="I581" s="24">
        <v>0</v>
      </c>
      <c r="J581" s="24" t="s">
        <v>49</v>
      </c>
      <c r="K581" s="23">
        <v>0</v>
      </c>
      <c r="L581" s="24">
        <v>5</v>
      </c>
      <c r="M581" s="24">
        <v>-100</v>
      </c>
      <c r="N581" s="23">
        <v>0</v>
      </c>
      <c r="O581" s="24">
        <v>0</v>
      </c>
      <c r="P581" s="24" t="s">
        <v>49</v>
      </c>
      <c r="Q581" s="24">
        <v>0</v>
      </c>
      <c r="R581" s="24">
        <v>0</v>
      </c>
      <c r="S581" s="24" t="s">
        <v>49</v>
      </c>
      <c r="T581" s="23">
        <v>0</v>
      </c>
      <c r="U581" s="24">
        <v>0</v>
      </c>
      <c r="V581" s="24" t="s">
        <v>49</v>
      </c>
      <c r="W581" s="24">
        <v>0</v>
      </c>
      <c r="X581" s="24">
        <v>0</v>
      </c>
      <c r="Y581" s="24" t="s">
        <v>49</v>
      </c>
      <c r="Z581" s="23">
        <v>0</v>
      </c>
      <c r="AA581" s="24">
        <v>2</v>
      </c>
      <c r="AB581" s="24">
        <v>-100</v>
      </c>
      <c r="AC581" s="23">
        <v>0</v>
      </c>
      <c r="AD581" s="24">
        <v>10</v>
      </c>
      <c r="AE581" s="24">
        <v>-100</v>
      </c>
      <c r="AF581" s="23">
        <v>0</v>
      </c>
      <c r="AG581" s="24">
        <v>0</v>
      </c>
      <c r="AH581" s="24" t="s">
        <v>49</v>
      </c>
      <c r="AI581" s="23">
        <v>0</v>
      </c>
      <c r="AJ581" s="24">
        <v>0</v>
      </c>
      <c r="AK581" s="24" t="s">
        <v>49</v>
      </c>
      <c r="AL581" s="23">
        <v>0</v>
      </c>
      <c r="AM581" s="24">
        <v>0</v>
      </c>
      <c r="AN581" s="24" t="s">
        <v>49</v>
      </c>
      <c r="AO581" s="23">
        <v>0</v>
      </c>
      <c r="AP581" s="24">
        <v>0</v>
      </c>
      <c r="AQ581" s="24" t="s">
        <v>49</v>
      </c>
    </row>
    <row r="582" spans="1:43">
      <c r="A582" s="22" t="s">
        <v>4</v>
      </c>
      <c r="B582" s="23">
        <v>2</v>
      </c>
      <c r="C582" s="24">
        <v>0</v>
      </c>
      <c r="D582" s="24" t="s">
        <v>49</v>
      </c>
      <c r="E582" s="23">
        <v>0</v>
      </c>
      <c r="F582" s="24">
        <v>0</v>
      </c>
      <c r="G582" s="24" t="s">
        <v>49</v>
      </c>
      <c r="H582" s="23">
        <v>0</v>
      </c>
      <c r="I582" s="24">
        <v>0</v>
      </c>
      <c r="J582" s="24" t="s">
        <v>49</v>
      </c>
      <c r="K582" s="23">
        <v>0</v>
      </c>
      <c r="L582" s="24">
        <v>0</v>
      </c>
      <c r="M582" s="24" t="s">
        <v>49</v>
      </c>
      <c r="N582" s="23">
        <v>0</v>
      </c>
      <c r="O582" s="24">
        <v>0</v>
      </c>
      <c r="P582" s="24" t="s">
        <v>49</v>
      </c>
      <c r="Q582" s="24">
        <v>0</v>
      </c>
      <c r="R582" s="24">
        <v>0</v>
      </c>
      <c r="S582" s="24" t="s">
        <v>49</v>
      </c>
      <c r="T582" s="23">
        <v>0</v>
      </c>
      <c r="U582" s="24">
        <v>0</v>
      </c>
      <c r="V582" s="24" t="s">
        <v>49</v>
      </c>
      <c r="W582" s="24">
        <v>0</v>
      </c>
      <c r="X582" s="24">
        <v>0</v>
      </c>
      <c r="Y582" s="24" t="s">
        <v>49</v>
      </c>
      <c r="Z582" s="23">
        <v>2</v>
      </c>
      <c r="AA582" s="24">
        <v>0</v>
      </c>
      <c r="AB582" s="24" t="s">
        <v>49</v>
      </c>
      <c r="AC582" s="23">
        <v>2</v>
      </c>
      <c r="AD582" s="24">
        <v>0</v>
      </c>
      <c r="AE582" s="24" t="s">
        <v>49</v>
      </c>
      <c r="AF582" s="23">
        <v>0</v>
      </c>
      <c r="AG582" s="24">
        <v>0</v>
      </c>
      <c r="AH582" s="24" t="s">
        <v>49</v>
      </c>
      <c r="AI582" s="23">
        <v>0</v>
      </c>
      <c r="AJ582" s="24">
        <v>0</v>
      </c>
      <c r="AK582" s="24" t="s">
        <v>49</v>
      </c>
      <c r="AL582" s="23">
        <v>0</v>
      </c>
      <c r="AM582" s="24">
        <v>0</v>
      </c>
      <c r="AN582" s="24" t="s">
        <v>49</v>
      </c>
      <c r="AO582" s="23">
        <v>0</v>
      </c>
      <c r="AP582" s="24">
        <v>0</v>
      </c>
      <c r="AQ582" s="24" t="s">
        <v>49</v>
      </c>
    </row>
    <row r="583" spans="1:43">
      <c r="A583" s="22" t="s">
        <v>5</v>
      </c>
      <c r="B583" s="23">
        <v>10</v>
      </c>
      <c r="C583" s="24">
        <v>1</v>
      </c>
      <c r="D583" s="24">
        <v>900</v>
      </c>
      <c r="E583" s="23">
        <v>1</v>
      </c>
      <c r="F583" s="24">
        <v>0</v>
      </c>
      <c r="G583" s="24" t="s">
        <v>49</v>
      </c>
      <c r="H583" s="23">
        <v>0</v>
      </c>
      <c r="I583" s="24">
        <v>0</v>
      </c>
      <c r="J583" s="24" t="s">
        <v>49</v>
      </c>
      <c r="K583" s="23">
        <v>0</v>
      </c>
      <c r="L583" s="24">
        <v>0</v>
      </c>
      <c r="M583" s="24" t="s">
        <v>49</v>
      </c>
      <c r="N583" s="23">
        <v>0</v>
      </c>
      <c r="O583" s="24">
        <v>0</v>
      </c>
      <c r="P583" s="24" t="s">
        <v>49</v>
      </c>
      <c r="Q583" s="24">
        <v>0</v>
      </c>
      <c r="R583" s="24">
        <v>0</v>
      </c>
      <c r="S583" s="24" t="s">
        <v>49</v>
      </c>
      <c r="T583" s="23">
        <v>0</v>
      </c>
      <c r="U583" s="24">
        <v>0</v>
      </c>
      <c r="V583" s="24" t="s">
        <v>49</v>
      </c>
      <c r="W583" s="24">
        <v>0</v>
      </c>
      <c r="X583" s="24">
        <v>0</v>
      </c>
      <c r="Y583" s="24" t="s">
        <v>49</v>
      </c>
      <c r="Z583" s="23">
        <v>0</v>
      </c>
      <c r="AA583" s="24">
        <v>1</v>
      </c>
      <c r="AB583" s="24">
        <v>-100</v>
      </c>
      <c r="AC583" s="23">
        <v>0</v>
      </c>
      <c r="AD583" s="24">
        <v>0</v>
      </c>
      <c r="AE583" s="24" t="s">
        <v>49</v>
      </c>
      <c r="AF583" s="23">
        <v>0</v>
      </c>
      <c r="AG583" s="24">
        <v>0</v>
      </c>
      <c r="AH583" s="24" t="s">
        <v>49</v>
      </c>
      <c r="AI583" s="23">
        <v>0</v>
      </c>
      <c r="AJ583" s="24">
        <v>0</v>
      </c>
      <c r="AK583" s="24" t="s">
        <v>49</v>
      </c>
      <c r="AL583" s="23">
        <v>0</v>
      </c>
      <c r="AM583" s="24">
        <v>0</v>
      </c>
      <c r="AN583" s="24" t="s">
        <v>49</v>
      </c>
      <c r="AO583" s="23">
        <v>0</v>
      </c>
      <c r="AP583" s="24">
        <v>0</v>
      </c>
      <c r="AQ583" s="24" t="s">
        <v>49</v>
      </c>
    </row>
    <row r="584" spans="1:43">
      <c r="A584" s="22" t="s">
        <v>6</v>
      </c>
      <c r="B584" s="23">
        <v>20</v>
      </c>
      <c r="C584" s="24">
        <v>57</v>
      </c>
      <c r="D584" s="24">
        <v>-64.91</v>
      </c>
      <c r="E584" s="23">
        <v>1</v>
      </c>
      <c r="F584" s="24">
        <v>5</v>
      </c>
      <c r="G584" s="24">
        <v>-80</v>
      </c>
      <c r="H584" s="23">
        <v>0</v>
      </c>
      <c r="I584" s="24">
        <v>0</v>
      </c>
      <c r="J584" s="24" t="s">
        <v>49</v>
      </c>
      <c r="K584" s="23">
        <v>0</v>
      </c>
      <c r="L584" s="24">
        <v>5</v>
      </c>
      <c r="M584" s="24">
        <v>-100</v>
      </c>
      <c r="N584" s="23">
        <v>0</v>
      </c>
      <c r="O584" s="24">
        <v>0</v>
      </c>
      <c r="P584" s="24" t="s">
        <v>49</v>
      </c>
      <c r="Q584" s="24">
        <v>0</v>
      </c>
      <c r="R584" s="24">
        <v>0</v>
      </c>
      <c r="S584" s="24" t="s">
        <v>49</v>
      </c>
      <c r="T584" s="23">
        <v>0</v>
      </c>
      <c r="U584" s="24">
        <v>0</v>
      </c>
      <c r="V584" s="24" t="s">
        <v>49</v>
      </c>
      <c r="W584" s="24">
        <v>0</v>
      </c>
      <c r="X584" s="24">
        <v>0</v>
      </c>
      <c r="Y584" s="24" t="s">
        <v>49</v>
      </c>
      <c r="Z584" s="23">
        <v>6</v>
      </c>
      <c r="AA584" s="24">
        <v>4</v>
      </c>
      <c r="AB584" s="24">
        <v>50</v>
      </c>
      <c r="AC584" s="23">
        <v>6</v>
      </c>
      <c r="AD584" s="24">
        <v>10</v>
      </c>
      <c r="AE584" s="24">
        <v>-40</v>
      </c>
      <c r="AF584" s="23">
        <v>0</v>
      </c>
      <c r="AG584" s="24">
        <v>0</v>
      </c>
      <c r="AH584" s="24" t="s">
        <v>49</v>
      </c>
      <c r="AI584" s="23">
        <v>0</v>
      </c>
      <c r="AJ584" s="24">
        <v>0</v>
      </c>
      <c r="AK584" s="24" t="s">
        <v>49</v>
      </c>
      <c r="AL584" s="23">
        <v>0</v>
      </c>
      <c r="AM584" s="24">
        <v>0</v>
      </c>
      <c r="AN584" s="24" t="s">
        <v>49</v>
      </c>
      <c r="AO584" s="23">
        <v>0</v>
      </c>
      <c r="AP584" s="24">
        <v>0</v>
      </c>
      <c r="AQ584" s="24" t="s">
        <v>49</v>
      </c>
    </row>
    <row r="585" spans="1:43">
      <c r="A585" s="22" t="s">
        <v>7</v>
      </c>
      <c r="B585" s="23">
        <v>20</v>
      </c>
      <c r="C585" s="24">
        <v>57</v>
      </c>
      <c r="D585" s="24">
        <v>-64.91</v>
      </c>
      <c r="E585" s="23">
        <v>1</v>
      </c>
      <c r="F585" s="24">
        <v>5</v>
      </c>
      <c r="G585" s="24">
        <v>-80</v>
      </c>
      <c r="H585" s="23">
        <v>0</v>
      </c>
      <c r="I585" s="24">
        <v>0</v>
      </c>
      <c r="J585" s="24" t="s">
        <v>49</v>
      </c>
      <c r="K585" s="23">
        <v>0</v>
      </c>
      <c r="L585" s="24">
        <v>5</v>
      </c>
      <c r="M585" s="24">
        <v>-100</v>
      </c>
      <c r="N585" s="23">
        <v>0</v>
      </c>
      <c r="O585" s="24">
        <v>0</v>
      </c>
      <c r="P585" s="24" t="s">
        <v>49</v>
      </c>
      <c r="Q585" s="24">
        <v>0</v>
      </c>
      <c r="R585" s="24">
        <v>0</v>
      </c>
      <c r="S585" s="24" t="s">
        <v>49</v>
      </c>
      <c r="T585" s="23">
        <v>0</v>
      </c>
      <c r="U585" s="24">
        <v>0</v>
      </c>
      <c r="V585" s="24" t="s">
        <v>49</v>
      </c>
      <c r="W585" s="24">
        <v>0</v>
      </c>
      <c r="X585" s="24">
        <v>0</v>
      </c>
      <c r="Y585" s="24" t="s">
        <v>49</v>
      </c>
      <c r="Z585" s="23">
        <v>6</v>
      </c>
      <c r="AA585" s="24">
        <v>4</v>
      </c>
      <c r="AB585" s="24">
        <v>50</v>
      </c>
      <c r="AC585" s="23">
        <v>6</v>
      </c>
      <c r="AD585" s="24">
        <v>10</v>
      </c>
      <c r="AE585" s="24">
        <v>-40</v>
      </c>
      <c r="AF585" s="23">
        <v>0</v>
      </c>
      <c r="AG585" s="24">
        <v>0</v>
      </c>
      <c r="AH585" s="24" t="s">
        <v>49</v>
      </c>
      <c r="AI585" s="23">
        <v>0</v>
      </c>
      <c r="AJ585" s="24">
        <v>0</v>
      </c>
      <c r="AK585" s="24" t="s">
        <v>49</v>
      </c>
      <c r="AL585" s="23">
        <v>0</v>
      </c>
      <c r="AM585" s="24">
        <v>0</v>
      </c>
      <c r="AN585" s="24" t="s">
        <v>49</v>
      </c>
      <c r="AO585" s="23">
        <v>0</v>
      </c>
      <c r="AP585" s="24">
        <v>0</v>
      </c>
      <c r="AQ585" s="24" t="s">
        <v>49</v>
      </c>
    </row>
    <row r="586" spans="1:43" ht="25.5" customHeight="1">
      <c r="A586" s="19"/>
      <c r="B586" s="26" t="s">
        <v>909</v>
      </c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  <c r="AA586" s="27"/>
      <c r="AB586" s="27"/>
      <c r="AC586" s="27"/>
      <c r="AD586" s="27"/>
      <c r="AE586" s="27"/>
      <c r="AF586" s="27"/>
      <c r="AG586" s="27"/>
      <c r="AH586" s="27"/>
      <c r="AI586" s="27"/>
      <c r="AJ586" s="27"/>
      <c r="AK586" s="27"/>
      <c r="AL586" s="27"/>
      <c r="AM586" s="27"/>
      <c r="AN586" s="27"/>
      <c r="AO586" s="27"/>
      <c r="AP586" s="27"/>
      <c r="AQ586" s="28"/>
    </row>
    <row r="587" spans="1:43">
      <c r="A587" s="19" t="s">
        <v>0</v>
      </c>
      <c r="B587" s="23">
        <v>2</v>
      </c>
      <c r="C587" s="24">
        <v>1</v>
      </c>
      <c r="D587" s="24">
        <v>100</v>
      </c>
      <c r="E587" s="23">
        <v>0</v>
      </c>
      <c r="F587" s="24">
        <v>0</v>
      </c>
      <c r="G587" s="24" t="s">
        <v>49</v>
      </c>
      <c r="H587" s="23">
        <v>0</v>
      </c>
      <c r="I587" s="24">
        <v>0</v>
      </c>
      <c r="J587" s="24" t="s">
        <v>49</v>
      </c>
      <c r="K587" s="23">
        <v>0</v>
      </c>
      <c r="L587" s="24">
        <v>0</v>
      </c>
      <c r="M587" s="24" t="s">
        <v>49</v>
      </c>
      <c r="N587" s="23">
        <v>1</v>
      </c>
      <c r="O587" s="24">
        <v>0</v>
      </c>
      <c r="P587" s="24" t="s">
        <v>49</v>
      </c>
      <c r="Q587" s="24">
        <v>16327</v>
      </c>
      <c r="R587" s="24">
        <v>0</v>
      </c>
      <c r="S587" s="24" t="s">
        <v>49</v>
      </c>
      <c r="T587" s="23">
        <v>0</v>
      </c>
      <c r="U587" s="24">
        <v>0</v>
      </c>
      <c r="V587" s="24" t="s">
        <v>49</v>
      </c>
      <c r="W587" s="24">
        <v>0</v>
      </c>
      <c r="X587" s="24">
        <v>0</v>
      </c>
      <c r="Y587" s="24" t="s">
        <v>49</v>
      </c>
      <c r="Z587" s="23">
        <v>0</v>
      </c>
      <c r="AA587" s="24">
        <v>1</v>
      </c>
      <c r="AB587" s="24">
        <v>-100</v>
      </c>
      <c r="AC587" s="23">
        <v>0</v>
      </c>
      <c r="AD587" s="24">
        <v>0</v>
      </c>
      <c r="AE587" s="24" t="s">
        <v>49</v>
      </c>
      <c r="AF587" s="23">
        <v>2</v>
      </c>
      <c r="AG587" s="24">
        <v>0</v>
      </c>
      <c r="AH587" s="24" t="s">
        <v>49</v>
      </c>
      <c r="AI587" s="23">
        <v>0</v>
      </c>
      <c r="AJ587" s="24">
        <v>0</v>
      </c>
      <c r="AK587" s="24" t="s">
        <v>49</v>
      </c>
      <c r="AL587" s="23">
        <v>0</v>
      </c>
      <c r="AM587" s="24">
        <v>0</v>
      </c>
      <c r="AN587" s="24" t="s">
        <v>49</v>
      </c>
      <c r="AO587" s="23">
        <v>0</v>
      </c>
      <c r="AP587" s="24">
        <v>1</v>
      </c>
      <c r="AQ587" s="24">
        <v>-100</v>
      </c>
    </row>
    <row r="588" spans="1:43">
      <c r="A588" s="19" t="s">
        <v>20</v>
      </c>
      <c r="B588" s="23">
        <v>10</v>
      </c>
      <c r="C588" s="24">
        <v>20</v>
      </c>
      <c r="D588" s="24">
        <v>-50</v>
      </c>
      <c r="E588" s="23">
        <v>1</v>
      </c>
      <c r="F588" s="24">
        <v>0</v>
      </c>
      <c r="G588" s="24" t="s">
        <v>49</v>
      </c>
      <c r="H588" s="23">
        <v>0</v>
      </c>
      <c r="I588" s="24">
        <v>0</v>
      </c>
      <c r="J588" s="24" t="s">
        <v>49</v>
      </c>
      <c r="K588" s="23">
        <v>1</v>
      </c>
      <c r="L588" s="24">
        <v>0</v>
      </c>
      <c r="M588" s="24" t="s">
        <v>49</v>
      </c>
      <c r="N588" s="23">
        <v>0</v>
      </c>
      <c r="O588" s="24">
        <v>0</v>
      </c>
      <c r="P588" s="24" t="s">
        <v>49</v>
      </c>
      <c r="Q588" s="24">
        <v>0</v>
      </c>
      <c r="R588" s="24">
        <v>0</v>
      </c>
      <c r="S588" s="24" t="s">
        <v>49</v>
      </c>
      <c r="T588" s="23">
        <v>1</v>
      </c>
      <c r="U588" s="24">
        <v>0</v>
      </c>
      <c r="V588" s="24" t="s">
        <v>49</v>
      </c>
      <c r="W588" s="24">
        <v>2553</v>
      </c>
      <c r="X588" s="24">
        <v>0</v>
      </c>
      <c r="Y588" s="24" t="s">
        <v>49</v>
      </c>
      <c r="Z588" s="23">
        <v>6</v>
      </c>
      <c r="AA588" s="24">
        <v>3</v>
      </c>
      <c r="AB588" s="24">
        <v>100</v>
      </c>
      <c r="AC588" s="23">
        <v>7</v>
      </c>
      <c r="AD588" s="24">
        <v>4</v>
      </c>
      <c r="AE588" s="24">
        <v>75</v>
      </c>
      <c r="AF588" s="23">
        <v>1</v>
      </c>
      <c r="AG588" s="24">
        <v>0</v>
      </c>
      <c r="AH588" s="24" t="s">
        <v>49</v>
      </c>
      <c r="AI588" s="23">
        <v>0</v>
      </c>
      <c r="AJ588" s="24">
        <v>0</v>
      </c>
      <c r="AK588" s="24" t="s">
        <v>49</v>
      </c>
      <c r="AL588" s="23">
        <v>0</v>
      </c>
      <c r="AM588" s="24">
        <v>0</v>
      </c>
      <c r="AN588" s="24" t="s">
        <v>49</v>
      </c>
      <c r="AO588" s="23">
        <v>0</v>
      </c>
      <c r="AP588" s="24">
        <v>0</v>
      </c>
      <c r="AQ588" s="24" t="s">
        <v>49</v>
      </c>
    </row>
    <row r="589" spans="1:43">
      <c r="A589" s="22" t="s">
        <v>1</v>
      </c>
      <c r="B589" s="23">
        <v>8</v>
      </c>
      <c r="C589" s="24">
        <v>1</v>
      </c>
      <c r="D589" s="24">
        <v>700</v>
      </c>
      <c r="E589" s="23">
        <v>0</v>
      </c>
      <c r="F589" s="24">
        <v>0</v>
      </c>
      <c r="G589" s="24" t="s">
        <v>49</v>
      </c>
      <c r="H589" s="23">
        <v>0</v>
      </c>
      <c r="I589" s="24">
        <v>0</v>
      </c>
      <c r="J589" s="24" t="s">
        <v>49</v>
      </c>
      <c r="K589" s="23">
        <v>0</v>
      </c>
      <c r="L589" s="24">
        <v>0</v>
      </c>
      <c r="M589" s="24" t="s">
        <v>49</v>
      </c>
      <c r="N589" s="23">
        <v>0</v>
      </c>
      <c r="O589" s="24">
        <v>0</v>
      </c>
      <c r="P589" s="24" t="s">
        <v>49</v>
      </c>
      <c r="Q589" s="24">
        <v>0</v>
      </c>
      <c r="R589" s="24">
        <v>0</v>
      </c>
      <c r="S589" s="24" t="s">
        <v>49</v>
      </c>
      <c r="T589" s="23">
        <v>0</v>
      </c>
      <c r="U589" s="24">
        <v>0</v>
      </c>
      <c r="V589" s="24" t="s">
        <v>49</v>
      </c>
      <c r="W589" s="24">
        <v>0</v>
      </c>
      <c r="X589" s="24">
        <v>0</v>
      </c>
      <c r="Y589" s="24" t="s">
        <v>49</v>
      </c>
      <c r="Z589" s="23">
        <v>4</v>
      </c>
      <c r="AA589" s="24">
        <v>1</v>
      </c>
      <c r="AB589" s="24">
        <v>300</v>
      </c>
      <c r="AC589" s="23">
        <v>10</v>
      </c>
      <c r="AD589" s="24">
        <v>11</v>
      </c>
      <c r="AE589" s="24">
        <v>-9.09</v>
      </c>
      <c r="AF589" s="23">
        <v>0</v>
      </c>
      <c r="AG589" s="24">
        <v>0</v>
      </c>
      <c r="AH589" s="24" t="s">
        <v>49</v>
      </c>
      <c r="AI589" s="23">
        <v>0</v>
      </c>
      <c r="AJ589" s="24">
        <v>0</v>
      </c>
      <c r="AK589" s="24" t="s">
        <v>49</v>
      </c>
      <c r="AL589" s="23">
        <v>0</v>
      </c>
      <c r="AM589" s="24">
        <v>0</v>
      </c>
      <c r="AN589" s="24" t="s">
        <v>49</v>
      </c>
      <c r="AO589" s="23">
        <v>0</v>
      </c>
      <c r="AP589" s="24">
        <v>0</v>
      </c>
      <c r="AQ589" s="24" t="s">
        <v>49</v>
      </c>
    </row>
    <row r="590" spans="1:43">
      <c r="A590" s="22" t="s">
        <v>2</v>
      </c>
      <c r="B590" s="23">
        <v>15</v>
      </c>
      <c r="C590" s="24">
        <v>3</v>
      </c>
      <c r="D590" s="24">
        <v>400</v>
      </c>
      <c r="E590" s="23">
        <v>4</v>
      </c>
      <c r="F590" s="24">
        <v>1</v>
      </c>
      <c r="G590" s="24">
        <v>300</v>
      </c>
      <c r="H590" s="23">
        <v>0</v>
      </c>
      <c r="I590" s="24">
        <v>0</v>
      </c>
      <c r="J590" s="24" t="s">
        <v>49</v>
      </c>
      <c r="K590" s="23">
        <v>0</v>
      </c>
      <c r="L590" s="24">
        <v>1</v>
      </c>
      <c r="M590" s="24">
        <v>-100</v>
      </c>
      <c r="N590" s="23">
        <v>0</v>
      </c>
      <c r="O590" s="24">
        <v>0</v>
      </c>
      <c r="P590" s="24" t="s">
        <v>49</v>
      </c>
      <c r="Q590" s="24">
        <v>0</v>
      </c>
      <c r="R590" s="24">
        <v>0</v>
      </c>
      <c r="S590" s="24" t="s">
        <v>49</v>
      </c>
      <c r="T590" s="23">
        <v>0</v>
      </c>
      <c r="U590" s="24">
        <v>0</v>
      </c>
      <c r="V590" s="24" t="s">
        <v>49</v>
      </c>
      <c r="W590" s="24">
        <v>0</v>
      </c>
      <c r="X590" s="24">
        <v>0</v>
      </c>
      <c r="Y590" s="24" t="s">
        <v>49</v>
      </c>
      <c r="Z590" s="23">
        <v>5</v>
      </c>
      <c r="AA590" s="24">
        <v>0</v>
      </c>
      <c r="AB590" s="24" t="s">
        <v>49</v>
      </c>
      <c r="AC590" s="23">
        <v>1</v>
      </c>
      <c r="AD590" s="24">
        <v>0</v>
      </c>
      <c r="AE590" s="24" t="s">
        <v>49</v>
      </c>
      <c r="AF590" s="23">
        <v>3</v>
      </c>
      <c r="AG590" s="24">
        <v>0</v>
      </c>
      <c r="AH590" s="24" t="s">
        <v>49</v>
      </c>
      <c r="AI590" s="23">
        <v>0</v>
      </c>
      <c r="AJ590" s="24">
        <v>0</v>
      </c>
      <c r="AK590" s="24" t="s">
        <v>49</v>
      </c>
      <c r="AL590" s="23">
        <v>0</v>
      </c>
      <c r="AM590" s="24">
        <v>0</v>
      </c>
      <c r="AN590" s="24" t="s">
        <v>49</v>
      </c>
      <c r="AO590" s="23">
        <v>0</v>
      </c>
      <c r="AP590" s="24">
        <v>0</v>
      </c>
      <c r="AQ590" s="24" t="s">
        <v>49</v>
      </c>
    </row>
    <row r="591" spans="1:43">
      <c r="A591" s="22" t="s">
        <v>3</v>
      </c>
      <c r="B591" s="23">
        <v>1</v>
      </c>
      <c r="C591" s="24">
        <v>3</v>
      </c>
      <c r="D591" s="24">
        <v>-66.67</v>
      </c>
      <c r="E591" s="23">
        <v>0</v>
      </c>
      <c r="F591" s="24">
        <v>1</v>
      </c>
      <c r="G591" s="24">
        <v>-100</v>
      </c>
      <c r="H591" s="23">
        <v>0</v>
      </c>
      <c r="I591" s="24">
        <v>0</v>
      </c>
      <c r="J591" s="24" t="s">
        <v>49</v>
      </c>
      <c r="K591" s="23">
        <v>0</v>
      </c>
      <c r="L591" s="24">
        <v>1</v>
      </c>
      <c r="M591" s="24">
        <v>-100</v>
      </c>
      <c r="N591" s="23">
        <v>0</v>
      </c>
      <c r="O591" s="24">
        <v>0</v>
      </c>
      <c r="P591" s="24" t="s">
        <v>49</v>
      </c>
      <c r="Q591" s="24">
        <v>0</v>
      </c>
      <c r="R591" s="24">
        <v>0</v>
      </c>
      <c r="S591" s="24" t="s">
        <v>49</v>
      </c>
      <c r="T591" s="23">
        <v>0</v>
      </c>
      <c r="U591" s="24">
        <v>0</v>
      </c>
      <c r="V591" s="24" t="s">
        <v>49</v>
      </c>
      <c r="W591" s="24">
        <v>0</v>
      </c>
      <c r="X591" s="24">
        <v>0</v>
      </c>
      <c r="Y591" s="24" t="s">
        <v>49</v>
      </c>
      <c r="Z591" s="23">
        <v>1</v>
      </c>
      <c r="AA591" s="24">
        <v>0</v>
      </c>
      <c r="AB591" s="24" t="s">
        <v>49</v>
      </c>
      <c r="AC591" s="23">
        <v>1</v>
      </c>
      <c r="AD591" s="24">
        <v>0</v>
      </c>
      <c r="AE591" s="24" t="s">
        <v>49</v>
      </c>
      <c r="AF591" s="23">
        <v>1</v>
      </c>
      <c r="AG591" s="24">
        <v>0</v>
      </c>
      <c r="AH591" s="24" t="s">
        <v>49</v>
      </c>
      <c r="AI591" s="23">
        <v>0</v>
      </c>
      <c r="AJ591" s="24">
        <v>0</v>
      </c>
      <c r="AK591" s="24" t="s">
        <v>49</v>
      </c>
      <c r="AL591" s="23">
        <v>0</v>
      </c>
      <c r="AM591" s="24">
        <v>0</v>
      </c>
      <c r="AN591" s="24" t="s">
        <v>49</v>
      </c>
      <c r="AO591" s="23">
        <v>0</v>
      </c>
      <c r="AP591" s="24">
        <v>0</v>
      </c>
      <c r="AQ591" s="24" t="s">
        <v>49</v>
      </c>
    </row>
    <row r="592" spans="1:43">
      <c r="A592" s="22" t="s">
        <v>4</v>
      </c>
      <c r="B592" s="23">
        <v>4</v>
      </c>
      <c r="C592" s="24">
        <v>6</v>
      </c>
      <c r="D592" s="24">
        <v>-33.33</v>
      </c>
      <c r="E592" s="23">
        <v>0</v>
      </c>
      <c r="F592" s="24">
        <v>0</v>
      </c>
      <c r="G592" s="24" t="s">
        <v>49</v>
      </c>
      <c r="H592" s="23">
        <v>0</v>
      </c>
      <c r="I592" s="24">
        <v>0</v>
      </c>
      <c r="J592" s="24" t="s">
        <v>49</v>
      </c>
      <c r="K592" s="23">
        <v>0</v>
      </c>
      <c r="L592" s="24">
        <v>0</v>
      </c>
      <c r="M592" s="24" t="s">
        <v>49</v>
      </c>
      <c r="N592" s="23">
        <v>0</v>
      </c>
      <c r="O592" s="24">
        <v>0</v>
      </c>
      <c r="P592" s="24" t="s">
        <v>49</v>
      </c>
      <c r="Q592" s="24">
        <v>0</v>
      </c>
      <c r="R592" s="24">
        <v>0</v>
      </c>
      <c r="S592" s="24" t="s">
        <v>49</v>
      </c>
      <c r="T592" s="23">
        <v>0</v>
      </c>
      <c r="U592" s="24">
        <v>0</v>
      </c>
      <c r="V592" s="24" t="s">
        <v>49</v>
      </c>
      <c r="W592" s="24">
        <v>0</v>
      </c>
      <c r="X592" s="24">
        <v>0</v>
      </c>
      <c r="Y592" s="24" t="s">
        <v>49</v>
      </c>
      <c r="Z592" s="23">
        <v>4</v>
      </c>
      <c r="AA592" s="24">
        <v>6</v>
      </c>
      <c r="AB592" s="24">
        <v>-33.33</v>
      </c>
      <c r="AC592" s="23">
        <v>2</v>
      </c>
      <c r="AD592" s="24">
        <v>6</v>
      </c>
      <c r="AE592" s="24">
        <v>-66.67</v>
      </c>
      <c r="AF592" s="23">
        <v>1</v>
      </c>
      <c r="AG592" s="24">
        <v>0</v>
      </c>
      <c r="AH592" s="24" t="s">
        <v>49</v>
      </c>
      <c r="AI592" s="23">
        <v>0</v>
      </c>
      <c r="AJ592" s="24">
        <v>0</v>
      </c>
      <c r="AK592" s="24" t="s">
        <v>49</v>
      </c>
      <c r="AL592" s="23">
        <v>0</v>
      </c>
      <c r="AM592" s="24">
        <v>0</v>
      </c>
      <c r="AN592" s="24" t="s">
        <v>49</v>
      </c>
      <c r="AO592" s="23">
        <v>0</v>
      </c>
      <c r="AP592" s="24">
        <v>0</v>
      </c>
      <c r="AQ592" s="24" t="s">
        <v>49</v>
      </c>
    </row>
    <row r="593" spans="1:43">
      <c r="A593" s="22" t="s">
        <v>5</v>
      </c>
      <c r="B593" s="23">
        <v>6</v>
      </c>
      <c r="C593" s="24">
        <v>13</v>
      </c>
      <c r="D593" s="24">
        <v>-53.85</v>
      </c>
      <c r="E593" s="23">
        <v>2</v>
      </c>
      <c r="F593" s="24">
        <v>0</v>
      </c>
      <c r="G593" s="24" t="s">
        <v>49</v>
      </c>
      <c r="H593" s="23">
        <v>0</v>
      </c>
      <c r="I593" s="24">
        <v>0</v>
      </c>
      <c r="J593" s="24" t="s">
        <v>49</v>
      </c>
      <c r="K593" s="23">
        <v>0</v>
      </c>
      <c r="L593" s="24">
        <v>0</v>
      </c>
      <c r="M593" s="24" t="s">
        <v>49</v>
      </c>
      <c r="N593" s="23">
        <v>0</v>
      </c>
      <c r="O593" s="24">
        <v>0</v>
      </c>
      <c r="P593" s="24" t="s">
        <v>49</v>
      </c>
      <c r="Q593" s="24">
        <v>0</v>
      </c>
      <c r="R593" s="24">
        <v>0</v>
      </c>
      <c r="S593" s="24" t="s">
        <v>49</v>
      </c>
      <c r="T593" s="23">
        <v>0</v>
      </c>
      <c r="U593" s="24">
        <v>0</v>
      </c>
      <c r="V593" s="24" t="s">
        <v>49</v>
      </c>
      <c r="W593" s="24">
        <v>0</v>
      </c>
      <c r="X593" s="24">
        <v>0</v>
      </c>
      <c r="Y593" s="24" t="s">
        <v>49</v>
      </c>
      <c r="Z593" s="23">
        <v>1</v>
      </c>
      <c r="AA593" s="24">
        <v>3</v>
      </c>
      <c r="AB593" s="24">
        <v>-66.67</v>
      </c>
      <c r="AC593" s="23">
        <v>0</v>
      </c>
      <c r="AD593" s="24">
        <v>5</v>
      </c>
      <c r="AE593" s="24">
        <v>-100</v>
      </c>
      <c r="AF593" s="23">
        <v>0</v>
      </c>
      <c r="AG593" s="24">
        <v>1</v>
      </c>
      <c r="AH593" s="24">
        <v>-100</v>
      </c>
      <c r="AI593" s="23">
        <v>0</v>
      </c>
      <c r="AJ593" s="24">
        <v>0</v>
      </c>
      <c r="AK593" s="24" t="s">
        <v>49</v>
      </c>
      <c r="AL593" s="23">
        <v>0</v>
      </c>
      <c r="AM593" s="24">
        <v>0</v>
      </c>
      <c r="AN593" s="24" t="s">
        <v>49</v>
      </c>
      <c r="AO593" s="23">
        <v>0</v>
      </c>
      <c r="AP593" s="24">
        <v>0</v>
      </c>
      <c r="AQ593" s="24" t="s">
        <v>49</v>
      </c>
    </row>
    <row r="594" spans="1:43">
      <c r="A594" s="22" t="s">
        <v>6</v>
      </c>
      <c r="B594" s="23">
        <v>44</v>
      </c>
      <c r="C594" s="24">
        <v>46</v>
      </c>
      <c r="D594" s="24">
        <v>-4.3499999999999996</v>
      </c>
      <c r="E594" s="23">
        <v>7</v>
      </c>
      <c r="F594" s="24">
        <v>2</v>
      </c>
      <c r="G594" s="24">
        <v>250</v>
      </c>
      <c r="H594" s="23">
        <v>0</v>
      </c>
      <c r="I594" s="24">
        <v>0</v>
      </c>
      <c r="J594" s="24" t="s">
        <v>49</v>
      </c>
      <c r="K594" s="23">
        <v>1</v>
      </c>
      <c r="L594" s="24">
        <v>2</v>
      </c>
      <c r="M594" s="24">
        <v>-50</v>
      </c>
      <c r="N594" s="23">
        <v>0</v>
      </c>
      <c r="O594" s="24">
        <v>0</v>
      </c>
      <c r="P594" s="24" t="s">
        <v>49</v>
      </c>
      <c r="Q594" s="24">
        <v>0</v>
      </c>
      <c r="R594" s="24">
        <v>0</v>
      </c>
      <c r="S594" s="24" t="s">
        <v>49</v>
      </c>
      <c r="T594" s="23">
        <v>1</v>
      </c>
      <c r="U594" s="24">
        <v>0</v>
      </c>
      <c r="V594" s="24" t="s">
        <v>49</v>
      </c>
      <c r="W594" s="24">
        <v>2553</v>
      </c>
      <c r="X594" s="24">
        <v>0</v>
      </c>
      <c r="Y594" s="24" t="s">
        <v>49</v>
      </c>
      <c r="Z594" s="23">
        <v>21</v>
      </c>
      <c r="AA594" s="24">
        <v>13</v>
      </c>
      <c r="AB594" s="24">
        <v>61.54</v>
      </c>
      <c r="AC594" s="23">
        <v>21</v>
      </c>
      <c r="AD594" s="24">
        <v>26</v>
      </c>
      <c r="AE594" s="24">
        <v>-19.23</v>
      </c>
      <c r="AF594" s="23">
        <v>6</v>
      </c>
      <c r="AG594" s="24">
        <v>1</v>
      </c>
      <c r="AH594" s="24">
        <v>500</v>
      </c>
      <c r="AI594" s="23">
        <v>0</v>
      </c>
      <c r="AJ594" s="24">
        <v>0</v>
      </c>
      <c r="AK594" s="24" t="s">
        <v>49</v>
      </c>
      <c r="AL594" s="23">
        <v>0</v>
      </c>
      <c r="AM594" s="24">
        <v>0</v>
      </c>
      <c r="AN594" s="24" t="s">
        <v>49</v>
      </c>
      <c r="AO594" s="23">
        <v>0</v>
      </c>
      <c r="AP594" s="24">
        <v>0</v>
      </c>
      <c r="AQ594" s="24" t="s">
        <v>49</v>
      </c>
    </row>
    <row r="595" spans="1:43">
      <c r="A595" s="22" t="s">
        <v>7</v>
      </c>
      <c r="B595" s="23">
        <v>46</v>
      </c>
      <c r="C595" s="24">
        <v>47</v>
      </c>
      <c r="D595" s="24">
        <v>-2.13</v>
      </c>
      <c r="E595" s="23">
        <v>7</v>
      </c>
      <c r="F595" s="24">
        <v>2</v>
      </c>
      <c r="G595" s="24">
        <v>250</v>
      </c>
      <c r="H595" s="23">
        <v>0</v>
      </c>
      <c r="I595" s="24">
        <v>0</v>
      </c>
      <c r="J595" s="24" t="s">
        <v>49</v>
      </c>
      <c r="K595" s="23">
        <v>1</v>
      </c>
      <c r="L595" s="24">
        <v>2</v>
      </c>
      <c r="M595" s="24">
        <v>-50</v>
      </c>
      <c r="N595" s="23">
        <v>1</v>
      </c>
      <c r="O595" s="24">
        <v>0</v>
      </c>
      <c r="P595" s="24" t="s">
        <v>49</v>
      </c>
      <c r="Q595" s="24">
        <v>16327</v>
      </c>
      <c r="R595" s="24">
        <v>0</v>
      </c>
      <c r="S595" s="24" t="s">
        <v>49</v>
      </c>
      <c r="T595" s="23">
        <v>1</v>
      </c>
      <c r="U595" s="24">
        <v>0</v>
      </c>
      <c r="V595" s="24" t="s">
        <v>49</v>
      </c>
      <c r="W595" s="24">
        <v>2553</v>
      </c>
      <c r="X595" s="24">
        <v>0</v>
      </c>
      <c r="Y595" s="24" t="s">
        <v>49</v>
      </c>
      <c r="Z595" s="23">
        <v>21</v>
      </c>
      <c r="AA595" s="24">
        <v>14</v>
      </c>
      <c r="AB595" s="24">
        <v>50</v>
      </c>
      <c r="AC595" s="23">
        <v>21</v>
      </c>
      <c r="AD595" s="24">
        <v>26</v>
      </c>
      <c r="AE595" s="24">
        <v>-19.23</v>
      </c>
      <c r="AF595" s="23">
        <v>8</v>
      </c>
      <c r="AG595" s="24">
        <v>1</v>
      </c>
      <c r="AH595" s="24">
        <v>700</v>
      </c>
      <c r="AI595" s="23">
        <v>0</v>
      </c>
      <c r="AJ595" s="24">
        <v>0</v>
      </c>
      <c r="AK595" s="24" t="s">
        <v>49</v>
      </c>
      <c r="AL595" s="23">
        <v>0</v>
      </c>
      <c r="AM595" s="24">
        <v>0</v>
      </c>
      <c r="AN595" s="24" t="s">
        <v>49</v>
      </c>
      <c r="AO595" s="23">
        <v>0</v>
      </c>
      <c r="AP595" s="24">
        <v>1</v>
      </c>
      <c r="AQ595" s="24">
        <v>-100</v>
      </c>
    </row>
    <row r="596" spans="1:43" ht="25.5" customHeight="1">
      <c r="A596" s="19"/>
      <c r="B596" s="26" t="s">
        <v>910</v>
      </c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  <c r="AA596" s="27"/>
      <c r="AB596" s="27"/>
      <c r="AC596" s="27"/>
      <c r="AD596" s="27"/>
      <c r="AE596" s="27"/>
      <c r="AF596" s="27"/>
      <c r="AG596" s="27"/>
      <c r="AH596" s="27"/>
      <c r="AI596" s="27"/>
      <c r="AJ596" s="27"/>
      <c r="AK596" s="27"/>
      <c r="AL596" s="27"/>
      <c r="AM596" s="27"/>
      <c r="AN596" s="27"/>
      <c r="AO596" s="27"/>
      <c r="AP596" s="27"/>
      <c r="AQ596" s="28"/>
    </row>
    <row r="597" spans="1:43">
      <c r="A597" s="19" t="s">
        <v>0</v>
      </c>
      <c r="B597" s="23">
        <v>18</v>
      </c>
      <c r="C597" s="24">
        <v>12</v>
      </c>
      <c r="D597" s="24">
        <v>50</v>
      </c>
      <c r="E597" s="23">
        <v>0</v>
      </c>
      <c r="F597" s="24">
        <v>1</v>
      </c>
      <c r="G597" s="24">
        <v>-100</v>
      </c>
      <c r="H597" s="23">
        <v>0</v>
      </c>
      <c r="I597" s="24">
        <v>0</v>
      </c>
      <c r="J597" s="24" t="s">
        <v>49</v>
      </c>
      <c r="K597" s="23">
        <v>0</v>
      </c>
      <c r="L597" s="24">
        <v>1</v>
      </c>
      <c r="M597" s="24">
        <v>-100</v>
      </c>
      <c r="N597" s="23">
        <v>0</v>
      </c>
      <c r="O597" s="24">
        <v>0</v>
      </c>
      <c r="P597" s="24" t="s">
        <v>49</v>
      </c>
      <c r="Q597" s="24">
        <v>0</v>
      </c>
      <c r="R597" s="24">
        <v>0</v>
      </c>
      <c r="S597" s="24" t="s">
        <v>49</v>
      </c>
      <c r="T597" s="23">
        <v>0</v>
      </c>
      <c r="U597" s="24">
        <v>0</v>
      </c>
      <c r="V597" s="24" t="s">
        <v>49</v>
      </c>
      <c r="W597" s="24">
        <v>0</v>
      </c>
      <c r="X597" s="24">
        <v>0</v>
      </c>
      <c r="Y597" s="24" t="s">
        <v>49</v>
      </c>
      <c r="Z597" s="23">
        <v>3</v>
      </c>
      <c r="AA597" s="24">
        <v>0</v>
      </c>
      <c r="AB597" s="24" t="s">
        <v>49</v>
      </c>
      <c r="AC597" s="23">
        <v>0</v>
      </c>
      <c r="AD597" s="24">
        <v>0</v>
      </c>
      <c r="AE597" s="24" t="s">
        <v>49</v>
      </c>
      <c r="AF597" s="23">
        <v>1</v>
      </c>
      <c r="AG597" s="24">
        <v>0</v>
      </c>
      <c r="AH597" s="24" t="s">
        <v>49</v>
      </c>
      <c r="AI597" s="23">
        <v>0</v>
      </c>
      <c r="AJ597" s="24">
        <v>0</v>
      </c>
      <c r="AK597" s="24" t="s">
        <v>49</v>
      </c>
      <c r="AL597" s="23">
        <v>0</v>
      </c>
      <c r="AM597" s="24">
        <v>0</v>
      </c>
      <c r="AN597" s="24" t="s">
        <v>49</v>
      </c>
      <c r="AO597" s="23">
        <v>0</v>
      </c>
      <c r="AP597" s="24">
        <v>0</v>
      </c>
      <c r="AQ597" s="24" t="s">
        <v>49</v>
      </c>
    </row>
    <row r="598" spans="1:43">
      <c r="A598" s="19" t="s">
        <v>20</v>
      </c>
      <c r="B598" s="23">
        <v>47</v>
      </c>
      <c r="C598" s="24">
        <v>10</v>
      </c>
      <c r="D598" s="24">
        <v>370</v>
      </c>
      <c r="E598" s="23">
        <v>0</v>
      </c>
      <c r="F598" s="24">
        <v>0</v>
      </c>
      <c r="G598" s="24" t="s">
        <v>49</v>
      </c>
      <c r="H598" s="23">
        <v>0</v>
      </c>
      <c r="I598" s="24">
        <v>0</v>
      </c>
      <c r="J598" s="24" t="s">
        <v>49</v>
      </c>
      <c r="K598" s="23">
        <v>0</v>
      </c>
      <c r="L598" s="24">
        <v>0</v>
      </c>
      <c r="M598" s="24" t="s">
        <v>49</v>
      </c>
      <c r="N598" s="23">
        <v>1</v>
      </c>
      <c r="O598" s="24">
        <v>1</v>
      </c>
      <c r="P598" s="24">
        <v>0</v>
      </c>
      <c r="Q598" s="24">
        <v>0</v>
      </c>
      <c r="R598" s="24">
        <v>0</v>
      </c>
      <c r="S598" s="24" t="s">
        <v>49</v>
      </c>
      <c r="T598" s="23">
        <v>1</v>
      </c>
      <c r="U598" s="24">
        <v>1</v>
      </c>
      <c r="V598" s="24">
        <v>0</v>
      </c>
      <c r="W598" s="24">
        <v>0</v>
      </c>
      <c r="X598" s="24">
        <v>0</v>
      </c>
      <c r="Y598" s="24" t="s">
        <v>49</v>
      </c>
      <c r="Z598" s="23">
        <v>21</v>
      </c>
      <c r="AA598" s="24">
        <v>5</v>
      </c>
      <c r="AB598" s="24">
        <v>320</v>
      </c>
      <c r="AC598" s="23">
        <v>11</v>
      </c>
      <c r="AD598" s="24">
        <v>0</v>
      </c>
      <c r="AE598" s="24" t="s">
        <v>49</v>
      </c>
      <c r="AF598" s="23">
        <v>1</v>
      </c>
      <c r="AG598" s="24">
        <v>0</v>
      </c>
      <c r="AH598" s="24" t="s">
        <v>49</v>
      </c>
      <c r="AI598" s="23">
        <v>0</v>
      </c>
      <c r="AJ598" s="24">
        <v>0</v>
      </c>
      <c r="AK598" s="24" t="s">
        <v>49</v>
      </c>
      <c r="AL598" s="23">
        <v>0</v>
      </c>
      <c r="AM598" s="24">
        <v>0</v>
      </c>
      <c r="AN598" s="24" t="s">
        <v>49</v>
      </c>
      <c r="AO598" s="23">
        <v>0</v>
      </c>
      <c r="AP598" s="24">
        <v>0</v>
      </c>
      <c r="AQ598" s="24" t="s">
        <v>49</v>
      </c>
    </row>
    <row r="599" spans="1:43">
      <c r="A599" s="22" t="s">
        <v>1</v>
      </c>
      <c r="B599" s="23">
        <v>36</v>
      </c>
      <c r="C599" s="24">
        <v>31</v>
      </c>
      <c r="D599" s="24">
        <v>16.13</v>
      </c>
      <c r="E599" s="23">
        <v>0</v>
      </c>
      <c r="F599" s="24">
        <v>0</v>
      </c>
      <c r="G599" s="24" t="s">
        <v>49</v>
      </c>
      <c r="H599" s="23">
        <v>0</v>
      </c>
      <c r="I599" s="24">
        <v>0</v>
      </c>
      <c r="J599" s="24" t="s">
        <v>49</v>
      </c>
      <c r="K599" s="23">
        <v>0</v>
      </c>
      <c r="L599" s="24">
        <v>0</v>
      </c>
      <c r="M599" s="24" t="s">
        <v>49</v>
      </c>
      <c r="N599" s="23">
        <v>0</v>
      </c>
      <c r="O599" s="24">
        <v>0</v>
      </c>
      <c r="P599" s="24" t="s">
        <v>49</v>
      </c>
      <c r="Q599" s="24">
        <v>0</v>
      </c>
      <c r="R599" s="24">
        <v>0</v>
      </c>
      <c r="S599" s="24" t="s">
        <v>49</v>
      </c>
      <c r="T599" s="23">
        <v>0</v>
      </c>
      <c r="U599" s="24">
        <v>0</v>
      </c>
      <c r="V599" s="24" t="s">
        <v>49</v>
      </c>
      <c r="W599" s="24">
        <v>0</v>
      </c>
      <c r="X599" s="24">
        <v>0</v>
      </c>
      <c r="Y599" s="24" t="s">
        <v>49</v>
      </c>
      <c r="Z599" s="23">
        <v>18</v>
      </c>
      <c r="AA599" s="24">
        <v>14</v>
      </c>
      <c r="AB599" s="24">
        <v>28.57</v>
      </c>
      <c r="AC599" s="23">
        <v>11</v>
      </c>
      <c r="AD599" s="24">
        <v>11</v>
      </c>
      <c r="AE599" s="24">
        <v>0</v>
      </c>
      <c r="AF599" s="23">
        <v>0</v>
      </c>
      <c r="AG599" s="24">
        <v>0</v>
      </c>
      <c r="AH599" s="24" t="s">
        <v>49</v>
      </c>
      <c r="AI599" s="23">
        <v>0</v>
      </c>
      <c r="AJ599" s="24">
        <v>0</v>
      </c>
      <c r="AK599" s="24" t="s">
        <v>49</v>
      </c>
      <c r="AL599" s="23">
        <v>0</v>
      </c>
      <c r="AM599" s="24">
        <v>0</v>
      </c>
      <c r="AN599" s="24" t="s">
        <v>49</v>
      </c>
      <c r="AO599" s="23">
        <v>0</v>
      </c>
      <c r="AP599" s="24">
        <v>0</v>
      </c>
      <c r="AQ599" s="24" t="s">
        <v>49</v>
      </c>
    </row>
    <row r="600" spans="1:43">
      <c r="A600" s="22" t="s">
        <v>2</v>
      </c>
      <c r="B600" s="23">
        <v>10</v>
      </c>
      <c r="C600" s="24">
        <v>3</v>
      </c>
      <c r="D600" s="24">
        <v>233.33</v>
      </c>
      <c r="E600" s="23">
        <v>0</v>
      </c>
      <c r="F600" s="24">
        <v>0</v>
      </c>
      <c r="G600" s="24" t="s">
        <v>49</v>
      </c>
      <c r="H600" s="23">
        <v>0</v>
      </c>
      <c r="I600" s="24">
        <v>0</v>
      </c>
      <c r="J600" s="24" t="s">
        <v>49</v>
      </c>
      <c r="K600" s="23">
        <v>0</v>
      </c>
      <c r="L600" s="24">
        <v>0</v>
      </c>
      <c r="M600" s="24" t="s">
        <v>49</v>
      </c>
      <c r="N600" s="23">
        <v>0</v>
      </c>
      <c r="O600" s="24">
        <v>0</v>
      </c>
      <c r="P600" s="24" t="s">
        <v>49</v>
      </c>
      <c r="Q600" s="24">
        <v>0</v>
      </c>
      <c r="R600" s="24">
        <v>0</v>
      </c>
      <c r="S600" s="24" t="s">
        <v>49</v>
      </c>
      <c r="T600" s="23">
        <v>0</v>
      </c>
      <c r="U600" s="24">
        <v>0</v>
      </c>
      <c r="V600" s="24" t="s">
        <v>49</v>
      </c>
      <c r="W600" s="24">
        <v>0</v>
      </c>
      <c r="X600" s="24">
        <v>0</v>
      </c>
      <c r="Y600" s="24" t="s">
        <v>49</v>
      </c>
      <c r="Z600" s="23">
        <v>4</v>
      </c>
      <c r="AA600" s="24">
        <v>3</v>
      </c>
      <c r="AB600" s="24">
        <v>33.33</v>
      </c>
      <c r="AC600" s="23">
        <v>2</v>
      </c>
      <c r="AD600" s="24">
        <v>1</v>
      </c>
      <c r="AE600" s="24">
        <v>100</v>
      </c>
      <c r="AF600" s="23">
        <v>0</v>
      </c>
      <c r="AG600" s="24">
        <v>0</v>
      </c>
      <c r="AH600" s="24" t="s">
        <v>49</v>
      </c>
      <c r="AI600" s="23">
        <v>0</v>
      </c>
      <c r="AJ600" s="24">
        <v>0</v>
      </c>
      <c r="AK600" s="24" t="s">
        <v>49</v>
      </c>
      <c r="AL600" s="23">
        <v>0</v>
      </c>
      <c r="AM600" s="24">
        <v>0</v>
      </c>
      <c r="AN600" s="24" t="s">
        <v>49</v>
      </c>
      <c r="AO600" s="23">
        <v>0</v>
      </c>
      <c r="AP600" s="24">
        <v>0</v>
      </c>
      <c r="AQ600" s="24" t="s">
        <v>49</v>
      </c>
    </row>
    <row r="601" spans="1:43">
      <c r="A601" s="22" t="s">
        <v>3</v>
      </c>
      <c r="B601" s="23">
        <v>28</v>
      </c>
      <c r="C601" s="24">
        <v>10</v>
      </c>
      <c r="D601" s="24">
        <v>180</v>
      </c>
      <c r="E601" s="23">
        <v>0</v>
      </c>
      <c r="F601" s="24">
        <v>0</v>
      </c>
      <c r="G601" s="24" t="s">
        <v>49</v>
      </c>
      <c r="H601" s="23">
        <v>0</v>
      </c>
      <c r="I601" s="24">
        <v>0</v>
      </c>
      <c r="J601" s="24" t="s">
        <v>49</v>
      </c>
      <c r="K601" s="23">
        <v>0</v>
      </c>
      <c r="L601" s="24">
        <v>0</v>
      </c>
      <c r="M601" s="24" t="s">
        <v>49</v>
      </c>
      <c r="N601" s="23">
        <v>0</v>
      </c>
      <c r="O601" s="24">
        <v>0</v>
      </c>
      <c r="P601" s="24" t="s">
        <v>49</v>
      </c>
      <c r="Q601" s="24">
        <v>0</v>
      </c>
      <c r="R601" s="24">
        <v>0</v>
      </c>
      <c r="S601" s="24" t="s">
        <v>49</v>
      </c>
      <c r="T601" s="23">
        <v>0</v>
      </c>
      <c r="U601" s="24">
        <v>0</v>
      </c>
      <c r="V601" s="24" t="s">
        <v>49</v>
      </c>
      <c r="W601" s="24">
        <v>0</v>
      </c>
      <c r="X601" s="24">
        <v>0</v>
      </c>
      <c r="Y601" s="24" t="s">
        <v>49</v>
      </c>
      <c r="Z601" s="23">
        <v>5</v>
      </c>
      <c r="AA601" s="24">
        <v>2</v>
      </c>
      <c r="AB601" s="24">
        <v>150</v>
      </c>
      <c r="AC601" s="23">
        <v>1</v>
      </c>
      <c r="AD601" s="24">
        <v>2</v>
      </c>
      <c r="AE601" s="24">
        <v>-50</v>
      </c>
      <c r="AF601" s="23">
        <v>0</v>
      </c>
      <c r="AG601" s="24">
        <v>0</v>
      </c>
      <c r="AH601" s="24" t="s">
        <v>49</v>
      </c>
      <c r="AI601" s="23">
        <v>0</v>
      </c>
      <c r="AJ601" s="24">
        <v>0</v>
      </c>
      <c r="AK601" s="24" t="s">
        <v>49</v>
      </c>
      <c r="AL601" s="23">
        <v>0</v>
      </c>
      <c r="AM601" s="24">
        <v>0</v>
      </c>
      <c r="AN601" s="24" t="s">
        <v>49</v>
      </c>
      <c r="AO601" s="23">
        <v>0</v>
      </c>
      <c r="AP601" s="24">
        <v>0</v>
      </c>
      <c r="AQ601" s="24" t="s">
        <v>49</v>
      </c>
    </row>
    <row r="602" spans="1:43">
      <c r="A602" s="22" t="s">
        <v>4</v>
      </c>
      <c r="B602" s="23">
        <v>37</v>
      </c>
      <c r="C602" s="24">
        <v>30</v>
      </c>
      <c r="D602" s="24">
        <v>23.33</v>
      </c>
      <c r="E602" s="23">
        <v>0</v>
      </c>
      <c r="F602" s="24">
        <v>0</v>
      </c>
      <c r="G602" s="24" t="s">
        <v>49</v>
      </c>
      <c r="H602" s="23">
        <v>0</v>
      </c>
      <c r="I602" s="24">
        <v>0</v>
      </c>
      <c r="J602" s="24" t="s">
        <v>49</v>
      </c>
      <c r="K602" s="23">
        <v>0</v>
      </c>
      <c r="L602" s="24">
        <v>0</v>
      </c>
      <c r="M602" s="24" t="s">
        <v>49</v>
      </c>
      <c r="N602" s="23">
        <v>0</v>
      </c>
      <c r="O602" s="24">
        <v>0</v>
      </c>
      <c r="P602" s="24" t="s">
        <v>49</v>
      </c>
      <c r="Q602" s="24">
        <v>0</v>
      </c>
      <c r="R602" s="24">
        <v>0</v>
      </c>
      <c r="S602" s="24" t="s">
        <v>49</v>
      </c>
      <c r="T602" s="23">
        <v>0</v>
      </c>
      <c r="U602" s="24">
        <v>0</v>
      </c>
      <c r="V602" s="24" t="s">
        <v>49</v>
      </c>
      <c r="W602" s="24">
        <v>0</v>
      </c>
      <c r="X602" s="24">
        <v>0</v>
      </c>
      <c r="Y602" s="24" t="s">
        <v>49</v>
      </c>
      <c r="Z602" s="23">
        <v>9</v>
      </c>
      <c r="AA602" s="24">
        <v>6</v>
      </c>
      <c r="AB602" s="24">
        <v>50</v>
      </c>
      <c r="AC602" s="23">
        <v>14</v>
      </c>
      <c r="AD602" s="24">
        <v>1</v>
      </c>
      <c r="AE602" s="24">
        <v>1300</v>
      </c>
      <c r="AF602" s="23">
        <v>0</v>
      </c>
      <c r="AG602" s="24">
        <v>0</v>
      </c>
      <c r="AH602" s="24" t="s">
        <v>49</v>
      </c>
      <c r="AI602" s="23">
        <v>0</v>
      </c>
      <c r="AJ602" s="24">
        <v>0</v>
      </c>
      <c r="AK602" s="24" t="s">
        <v>49</v>
      </c>
      <c r="AL602" s="23">
        <v>0</v>
      </c>
      <c r="AM602" s="24">
        <v>0</v>
      </c>
      <c r="AN602" s="24" t="s">
        <v>49</v>
      </c>
      <c r="AO602" s="23">
        <v>0</v>
      </c>
      <c r="AP602" s="24">
        <v>0</v>
      </c>
      <c r="AQ602" s="24" t="s">
        <v>49</v>
      </c>
    </row>
    <row r="603" spans="1:43">
      <c r="A603" s="22" t="s">
        <v>5</v>
      </c>
      <c r="B603" s="23">
        <v>20</v>
      </c>
      <c r="C603" s="24">
        <v>7</v>
      </c>
      <c r="D603" s="24">
        <v>185.71</v>
      </c>
      <c r="E603" s="23">
        <v>0</v>
      </c>
      <c r="F603" s="24">
        <v>0</v>
      </c>
      <c r="G603" s="24" t="s">
        <v>49</v>
      </c>
      <c r="H603" s="23">
        <v>0</v>
      </c>
      <c r="I603" s="24">
        <v>0</v>
      </c>
      <c r="J603" s="24" t="s">
        <v>49</v>
      </c>
      <c r="K603" s="23">
        <v>0</v>
      </c>
      <c r="L603" s="24">
        <v>0</v>
      </c>
      <c r="M603" s="24" t="s">
        <v>49</v>
      </c>
      <c r="N603" s="23">
        <v>0</v>
      </c>
      <c r="O603" s="24">
        <v>0</v>
      </c>
      <c r="P603" s="24" t="s">
        <v>49</v>
      </c>
      <c r="Q603" s="24">
        <v>0</v>
      </c>
      <c r="R603" s="24">
        <v>0</v>
      </c>
      <c r="S603" s="24" t="s">
        <v>49</v>
      </c>
      <c r="T603" s="23">
        <v>0</v>
      </c>
      <c r="U603" s="24">
        <v>0</v>
      </c>
      <c r="V603" s="24" t="s">
        <v>49</v>
      </c>
      <c r="W603" s="24">
        <v>0</v>
      </c>
      <c r="X603" s="24">
        <v>0</v>
      </c>
      <c r="Y603" s="24" t="s">
        <v>49</v>
      </c>
      <c r="Z603" s="23">
        <v>11</v>
      </c>
      <c r="AA603" s="24">
        <v>7</v>
      </c>
      <c r="AB603" s="24">
        <v>57.14</v>
      </c>
      <c r="AC603" s="23">
        <v>8</v>
      </c>
      <c r="AD603" s="24">
        <v>0</v>
      </c>
      <c r="AE603" s="24" t="s">
        <v>49</v>
      </c>
      <c r="AF603" s="23">
        <v>0</v>
      </c>
      <c r="AG603" s="24">
        <v>0</v>
      </c>
      <c r="AH603" s="24" t="s">
        <v>49</v>
      </c>
      <c r="AI603" s="23">
        <v>0</v>
      </c>
      <c r="AJ603" s="24">
        <v>0</v>
      </c>
      <c r="AK603" s="24" t="s">
        <v>49</v>
      </c>
      <c r="AL603" s="23">
        <v>0</v>
      </c>
      <c r="AM603" s="24">
        <v>0</v>
      </c>
      <c r="AN603" s="24" t="s">
        <v>49</v>
      </c>
      <c r="AO603" s="23">
        <v>0</v>
      </c>
      <c r="AP603" s="24">
        <v>0</v>
      </c>
      <c r="AQ603" s="24" t="s">
        <v>49</v>
      </c>
    </row>
    <row r="604" spans="1:43">
      <c r="A604" s="22" t="s">
        <v>6</v>
      </c>
      <c r="B604" s="23">
        <v>178</v>
      </c>
      <c r="C604" s="24">
        <v>91</v>
      </c>
      <c r="D604" s="24">
        <v>95.6</v>
      </c>
      <c r="E604" s="23">
        <v>0</v>
      </c>
      <c r="F604" s="24">
        <v>0</v>
      </c>
      <c r="G604" s="24" t="s">
        <v>49</v>
      </c>
      <c r="H604" s="23">
        <v>0</v>
      </c>
      <c r="I604" s="24">
        <v>0</v>
      </c>
      <c r="J604" s="24" t="s">
        <v>49</v>
      </c>
      <c r="K604" s="23">
        <v>0</v>
      </c>
      <c r="L604" s="24">
        <v>0</v>
      </c>
      <c r="M604" s="24" t="s">
        <v>49</v>
      </c>
      <c r="N604" s="23">
        <v>1</v>
      </c>
      <c r="O604" s="24">
        <v>1</v>
      </c>
      <c r="P604" s="24">
        <v>0</v>
      </c>
      <c r="Q604" s="24">
        <v>0</v>
      </c>
      <c r="R604" s="24">
        <v>0</v>
      </c>
      <c r="S604" s="24" t="s">
        <v>49</v>
      </c>
      <c r="T604" s="23">
        <v>1</v>
      </c>
      <c r="U604" s="24">
        <v>1</v>
      </c>
      <c r="V604" s="24">
        <v>0</v>
      </c>
      <c r="W604" s="24">
        <v>0</v>
      </c>
      <c r="X604" s="24">
        <v>0</v>
      </c>
      <c r="Y604" s="24" t="s">
        <v>49</v>
      </c>
      <c r="Z604" s="23">
        <v>68</v>
      </c>
      <c r="AA604" s="24">
        <v>37</v>
      </c>
      <c r="AB604" s="24">
        <v>83.78</v>
      </c>
      <c r="AC604" s="23">
        <v>47</v>
      </c>
      <c r="AD604" s="24">
        <v>15</v>
      </c>
      <c r="AE604" s="24">
        <v>213.33</v>
      </c>
      <c r="AF604" s="23">
        <v>1</v>
      </c>
      <c r="AG604" s="24">
        <v>0</v>
      </c>
      <c r="AH604" s="24" t="s">
        <v>49</v>
      </c>
      <c r="AI604" s="23">
        <v>0</v>
      </c>
      <c r="AJ604" s="24">
        <v>0</v>
      </c>
      <c r="AK604" s="24" t="s">
        <v>49</v>
      </c>
      <c r="AL604" s="23">
        <v>0</v>
      </c>
      <c r="AM604" s="24">
        <v>0</v>
      </c>
      <c r="AN604" s="24" t="s">
        <v>49</v>
      </c>
      <c r="AO604" s="23">
        <v>0</v>
      </c>
      <c r="AP604" s="24">
        <v>0</v>
      </c>
      <c r="AQ604" s="24" t="s">
        <v>49</v>
      </c>
    </row>
    <row r="605" spans="1:43">
      <c r="A605" s="22" t="s">
        <v>7</v>
      </c>
      <c r="B605" s="23">
        <v>196</v>
      </c>
      <c r="C605" s="24">
        <v>103</v>
      </c>
      <c r="D605" s="24">
        <v>90.29</v>
      </c>
      <c r="E605" s="23">
        <v>0</v>
      </c>
      <c r="F605" s="24">
        <v>1</v>
      </c>
      <c r="G605" s="24">
        <v>-100</v>
      </c>
      <c r="H605" s="23">
        <v>0</v>
      </c>
      <c r="I605" s="24">
        <v>0</v>
      </c>
      <c r="J605" s="24" t="s">
        <v>49</v>
      </c>
      <c r="K605" s="23">
        <v>0</v>
      </c>
      <c r="L605" s="24">
        <v>1</v>
      </c>
      <c r="M605" s="24">
        <v>-100</v>
      </c>
      <c r="N605" s="23">
        <v>1</v>
      </c>
      <c r="O605" s="24">
        <v>1</v>
      </c>
      <c r="P605" s="24">
        <v>0</v>
      </c>
      <c r="Q605" s="24">
        <v>0</v>
      </c>
      <c r="R605" s="24">
        <v>0</v>
      </c>
      <c r="S605" s="24" t="s">
        <v>49</v>
      </c>
      <c r="T605" s="23">
        <v>1</v>
      </c>
      <c r="U605" s="24">
        <v>1</v>
      </c>
      <c r="V605" s="24">
        <v>0</v>
      </c>
      <c r="W605" s="24">
        <v>0</v>
      </c>
      <c r="X605" s="24">
        <v>0</v>
      </c>
      <c r="Y605" s="24" t="s">
        <v>49</v>
      </c>
      <c r="Z605" s="23">
        <v>71</v>
      </c>
      <c r="AA605" s="24">
        <v>37</v>
      </c>
      <c r="AB605" s="24">
        <v>91.89</v>
      </c>
      <c r="AC605" s="23">
        <v>47</v>
      </c>
      <c r="AD605" s="24">
        <v>15</v>
      </c>
      <c r="AE605" s="24">
        <v>213.33</v>
      </c>
      <c r="AF605" s="23">
        <v>2</v>
      </c>
      <c r="AG605" s="24">
        <v>0</v>
      </c>
      <c r="AH605" s="24" t="s">
        <v>49</v>
      </c>
      <c r="AI605" s="23">
        <v>0</v>
      </c>
      <c r="AJ605" s="24">
        <v>0</v>
      </c>
      <c r="AK605" s="24" t="s">
        <v>49</v>
      </c>
      <c r="AL605" s="23">
        <v>0</v>
      </c>
      <c r="AM605" s="24">
        <v>0</v>
      </c>
      <c r="AN605" s="24" t="s">
        <v>49</v>
      </c>
      <c r="AO605" s="23">
        <v>0</v>
      </c>
      <c r="AP605" s="24">
        <v>0</v>
      </c>
      <c r="AQ605" s="24" t="s">
        <v>49</v>
      </c>
    </row>
    <row r="606" spans="1:43" ht="25.5" customHeight="1">
      <c r="A606" s="19"/>
      <c r="B606" s="26" t="s">
        <v>911</v>
      </c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  <c r="AA606" s="27"/>
      <c r="AB606" s="27"/>
      <c r="AC606" s="27"/>
      <c r="AD606" s="27"/>
      <c r="AE606" s="27"/>
      <c r="AF606" s="27"/>
      <c r="AG606" s="27"/>
      <c r="AH606" s="27"/>
      <c r="AI606" s="27"/>
      <c r="AJ606" s="27"/>
      <c r="AK606" s="27"/>
      <c r="AL606" s="27"/>
      <c r="AM606" s="27"/>
      <c r="AN606" s="27"/>
      <c r="AO606" s="27"/>
      <c r="AP606" s="27"/>
      <c r="AQ606" s="28"/>
    </row>
    <row r="607" spans="1:43" ht="16.5" hidden="1" customHeight="1">
      <c r="A607" s="19" t="s">
        <v>0</v>
      </c>
      <c r="B607" s="23">
        <v>0</v>
      </c>
      <c r="C607" s="24">
        <v>0</v>
      </c>
      <c r="D607" s="24" t="s">
        <v>49</v>
      </c>
      <c r="E607" s="23">
        <v>0</v>
      </c>
      <c r="F607" s="24">
        <v>0</v>
      </c>
      <c r="G607" s="24" t="s">
        <v>49</v>
      </c>
      <c r="H607" s="23">
        <v>0</v>
      </c>
      <c r="I607" s="24">
        <v>0</v>
      </c>
      <c r="J607" s="24" t="s">
        <v>49</v>
      </c>
      <c r="K607" s="23">
        <v>0</v>
      </c>
      <c r="L607" s="24">
        <v>0</v>
      </c>
      <c r="M607" s="24" t="s">
        <v>49</v>
      </c>
      <c r="N607" s="23">
        <v>0</v>
      </c>
      <c r="O607" s="24">
        <v>0</v>
      </c>
      <c r="P607" s="24" t="s">
        <v>49</v>
      </c>
      <c r="Q607" s="24">
        <v>0</v>
      </c>
      <c r="R607" s="24">
        <v>0</v>
      </c>
      <c r="S607" s="24" t="s">
        <v>49</v>
      </c>
      <c r="T607" s="23">
        <v>0</v>
      </c>
      <c r="U607" s="24">
        <v>0</v>
      </c>
      <c r="V607" s="24" t="s">
        <v>49</v>
      </c>
      <c r="W607" s="24">
        <v>0</v>
      </c>
      <c r="X607" s="24">
        <v>0</v>
      </c>
      <c r="Y607" s="24" t="s">
        <v>49</v>
      </c>
      <c r="Z607" s="23">
        <v>0</v>
      </c>
      <c r="AA607" s="24">
        <v>0</v>
      </c>
      <c r="AB607" s="24" t="s">
        <v>49</v>
      </c>
      <c r="AC607" s="23">
        <v>0</v>
      </c>
      <c r="AD607" s="24">
        <v>0</v>
      </c>
      <c r="AE607" s="24" t="s">
        <v>49</v>
      </c>
      <c r="AF607" s="23">
        <v>0</v>
      </c>
      <c r="AG607" s="24">
        <v>0</v>
      </c>
      <c r="AH607" s="24" t="s">
        <v>49</v>
      </c>
      <c r="AI607" s="23">
        <v>0</v>
      </c>
      <c r="AJ607" s="24">
        <v>0</v>
      </c>
      <c r="AK607" s="24" t="s">
        <v>49</v>
      </c>
      <c r="AL607" s="23">
        <v>0</v>
      </c>
      <c r="AM607" s="24">
        <v>0</v>
      </c>
      <c r="AN607" s="24" t="s">
        <v>49</v>
      </c>
      <c r="AO607" s="23">
        <v>0</v>
      </c>
      <c r="AP607" s="24">
        <v>0</v>
      </c>
      <c r="AQ607" s="24" t="s">
        <v>49</v>
      </c>
    </row>
    <row r="608" spans="1:43" hidden="1">
      <c r="A608" s="19" t="s">
        <v>20</v>
      </c>
      <c r="B608" s="23">
        <v>0</v>
      </c>
      <c r="C608" s="24">
        <v>0</v>
      </c>
      <c r="D608" s="24" t="s">
        <v>49</v>
      </c>
      <c r="E608" s="23">
        <v>0</v>
      </c>
      <c r="F608" s="24">
        <v>0</v>
      </c>
      <c r="G608" s="24" t="s">
        <v>49</v>
      </c>
      <c r="H608" s="23">
        <v>0</v>
      </c>
      <c r="I608" s="24">
        <v>0</v>
      </c>
      <c r="J608" s="24" t="s">
        <v>49</v>
      </c>
      <c r="K608" s="23">
        <v>0</v>
      </c>
      <c r="L608" s="24">
        <v>0</v>
      </c>
      <c r="M608" s="24" t="s">
        <v>49</v>
      </c>
      <c r="N608" s="23">
        <v>0</v>
      </c>
      <c r="O608" s="24">
        <v>0</v>
      </c>
      <c r="P608" s="24" t="s">
        <v>49</v>
      </c>
      <c r="Q608" s="24">
        <v>0</v>
      </c>
      <c r="R608" s="24">
        <v>0</v>
      </c>
      <c r="S608" s="24" t="s">
        <v>49</v>
      </c>
      <c r="T608" s="23">
        <v>0</v>
      </c>
      <c r="U608" s="24">
        <v>0</v>
      </c>
      <c r="V608" s="24" t="s">
        <v>49</v>
      </c>
      <c r="W608" s="24">
        <v>0</v>
      </c>
      <c r="X608" s="24">
        <v>0</v>
      </c>
      <c r="Y608" s="24" t="s">
        <v>49</v>
      </c>
      <c r="Z608" s="23">
        <v>0</v>
      </c>
      <c r="AA608" s="24">
        <v>0</v>
      </c>
      <c r="AB608" s="24" t="s">
        <v>49</v>
      </c>
      <c r="AC608" s="23">
        <v>0</v>
      </c>
      <c r="AD608" s="24">
        <v>0</v>
      </c>
      <c r="AE608" s="24" t="s">
        <v>49</v>
      </c>
      <c r="AF608" s="23">
        <v>0</v>
      </c>
      <c r="AG608" s="24">
        <v>0</v>
      </c>
      <c r="AH608" s="24" t="s">
        <v>49</v>
      </c>
      <c r="AI608" s="23">
        <v>0</v>
      </c>
      <c r="AJ608" s="24">
        <v>0</v>
      </c>
      <c r="AK608" s="24" t="s">
        <v>49</v>
      </c>
      <c r="AL608" s="23">
        <v>0</v>
      </c>
      <c r="AM608" s="24">
        <v>0</v>
      </c>
      <c r="AN608" s="24" t="s">
        <v>49</v>
      </c>
      <c r="AO608" s="23">
        <v>0</v>
      </c>
      <c r="AP608" s="24">
        <v>0</v>
      </c>
      <c r="AQ608" s="24" t="s">
        <v>49</v>
      </c>
    </row>
    <row r="609" spans="1:43" hidden="1">
      <c r="A609" s="22" t="s">
        <v>1</v>
      </c>
      <c r="B609" s="23">
        <v>0</v>
      </c>
      <c r="C609" s="24">
        <v>0</v>
      </c>
      <c r="D609" s="24" t="s">
        <v>49</v>
      </c>
      <c r="E609" s="23">
        <v>0</v>
      </c>
      <c r="F609" s="24">
        <v>0</v>
      </c>
      <c r="G609" s="24" t="s">
        <v>49</v>
      </c>
      <c r="H609" s="23">
        <v>0</v>
      </c>
      <c r="I609" s="24">
        <v>0</v>
      </c>
      <c r="J609" s="24" t="s">
        <v>49</v>
      </c>
      <c r="K609" s="23">
        <v>0</v>
      </c>
      <c r="L609" s="24">
        <v>0</v>
      </c>
      <c r="M609" s="24" t="s">
        <v>49</v>
      </c>
      <c r="N609" s="23">
        <v>0</v>
      </c>
      <c r="O609" s="24">
        <v>0</v>
      </c>
      <c r="P609" s="24" t="s">
        <v>49</v>
      </c>
      <c r="Q609" s="24">
        <v>0</v>
      </c>
      <c r="R609" s="24">
        <v>0</v>
      </c>
      <c r="S609" s="24" t="s">
        <v>49</v>
      </c>
      <c r="T609" s="23">
        <v>0</v>
      </c>
      <c r="U609" s="24">
        <v>0</v>
      </c>
      <c r="V609" s="24" t="s">
        <v>49</v>
      </c>
      <c r="W609" s="24">
        <v>0</v>
      </c>
      <c r="X609" s="24">
        <v>0</v>
      </c>
      <c r="Y609" s="24" t="s">
        <v>49</v>
      </c>
      <c r="Z609" s="23">
        <v>0</v>
      </c>
      <c r="AA609" s="24">
        <v>0</v>
      </c>
      <c r="AB609" s="24" t="s">
        <v>49</v>
      </c>
      <c r="AC609" s="23">
        <v>0</v>
      </c>
      <c r="AD609" s="24">
        <v>0</v>
      </c>
      <c r="AE609" s="24" t="s">
        <v>49</v>
      </c>
      <c r="AF609" s="23">
        <v>0</v>
      </c>
      <c r="AG609" s="24">
        <v>0</v>
      </c>
      <c r="AH609" s="24" t="s">
        <v>49</v>
      </c>
      <c r="AI609" s="23">
        <v>0</v>
      </c>
      <c r="AJ609" s="24">
        <v>0</v>
      </c>
      <c r="AK609" s="24" t="s">
        <v>49</v>
      </c>
      <c r="AL609" s="23">
        <v>0</v>
      </c>
      <c r="AM609" s="24">
        <v>0</v>
      </c>
      <c r="AN609" s="24" t="s">
        <v>49</v>
      </c>
      <c r="AO609" s="23">
        <v>0</v>
      </c>
      <c r="AP609" s="24">
        <v>0</v>
      </c>
      <c r="AQ609" s="24" t="s">
        <v>49</v>
      </c>
    </row>
    <row r="610" spans="1:43" hidden="1">
      <c r="A610" s="22" t="s">
        <v>2</v>
      </c>
      <c r="B610" s="23">
        <v>0</v>
      </c>
      <c r="C610" s="24">
        <v>0</v>
      </c>
      <c r="D610" s="24" t="s">
        <v>49</v>
      </c>
      <c r="E610" s="23">
        <v>0</v>
      </c>
      <c r="F610" s="24">
        <v>0</v>
      </c>
      <c r="G610" s="24" t="s">
        <v>49</v>
      </c>
      <c r="H610" s="23">
        <v>0</v>
      </c>
      <c r="I610" s="24">
        <v>0</v>
      </c>
      <c r="J610" s="24" t="s">
        <v>49</v>
      </c>
      <c r="K610" s="23">
        <v>0</v>
      </c>
      <c r="L610" s="24">
        <v>0</v>
      </c>
      <c r="M610" s="24" t="s">
        <v>49</v>
      </c>
      <c r="N610" s="23">
        <v>0</v>
      </c>
      <c r="O610" s="24">
        <v>0</v>
      </c>
      <c r="P610" s="24" t="s">
        <v>49</v>
      </c>
      <c r="Q610" s="24">
        <v>0</v>
      </c>
      <c r="R610" s="24">
        <v>0</v>
      </c>
      <c r="S610" s="24" t="s">
        <v>49</v>
      </c>
      <c r="T610" s="23">
        <v>0</v>
      </c>
      <c r="U610" s="24">
        <v>0</v>
      </c>
      <c r="V610" s="24" t="s">
        <v>49</v>
      </c>
      <c r="W610" s="24">
        <v>0</v>
      </c>
      <c r="X610" s="24">
        <v>0</v>
      </c>
      <c r="Y610" s="24" t="s">
        <v>49</v>
      </c>
      <c r="Z610" s="23">
        <v>0</v>
      </c>
      <c r="AA610" s="24">
        <v>0</v>
      </c>
      <c r="AB610" s="24" t="s">
        <v>49</v>
      </c>
      <c r="AC610" s="23">
        <v>0</v>
      </c>
      <c r="AD610" s="24">
        <v>0</v>
      </c>
      <c r="AE610" s="24" t="s">
        <v>49</v>
      </c>
      <c r="AF610" s="23">
        <v>0</v>
      </c>
      <c r="AG610" s="24">
        <v>0</v>
      </c>
      <c r="AH610" s="24" t="s">
        <v>49</v>
      </c>
      <c r="AI610" s="23">
        <v>0</v>
      </c>
      <c r="AJ610" s="24">
        <v>0</v>
      </c>
      <c r="AK610" s="24" t="s">
        <v>49</v>
      </c>
      <c r="AL610" s="23">
        <v>0</v>
      </c>
      <c r="AM610" s="24">
        <v>0</v>
      </c>
      <c r="AN610" s="24" t="s">
        <v>49</v>
      </c>
      <c r="AO610" s="23">
        <v>0</v>
      </c>
      <c r="AP610" s="24">
        <v>0</v>
      </c>
      <c r="AQ610" s="24" t="s">
        <v>49</v>
      </c>
    </row>
    <row r="611" spans="1:43" hidden="1">
      <c r="A611" s="22" t="s">
        <v>3</v>
      </c>
      <c r="B611" s="23">
        <v>0</v>
      </c>
      <c r="C611" s="24">
        <v>0</v>
      </c>
      <c r="D611" s="24" t="s">
        <v>49</v>
      </c>
      <c r="E611" s="23">
        <v>0</v>
      </c>
      <c r="F611" s="24">
        <v>0</v>
      </c>
      <c r="G611" s="24" t="s">
        <v>49</v>
      </c>
      <c r="H611" s="23">
        <v>0</v>
      </c>
      <c r="I611" s="24">
        <v>0</v>
      </c>
      <c r="J611" s="24" t="s">
        <v>49</v>
      </c>
      <c r="K611" s="23">
        <v>0</v>
      </c>
      <c r="L611" s="24">
        <v>0</v>
      </c>
      <c r="M611" s="24" t="s">
        <v>49</v>
      </c>
      <c r="N611" s="23">
        <v>0</v>
      </c>
      <c r="O611" s="24">
        <v>0</v>
      </c>
      <c r="P611" s="24" t="s">
        <v>49</v>
      </c>
      <c r="Q611" s="24">
        <v>0</v>
      </c>
      <c r="R611" s="24">
        <v>0</v>
      </c>
      <c r="S611" s="24" t="s">
        <v>49</v>
      </c>
      <c r="T611" s="23">
        <v>0</v>
      </c>
      <c r="U611" s="24">
        <v>0</v>
      </c>
      <c r="V611" s="24" t="s">
        <v>49</v>
      </c>
      <c r="W611" s="24">
        <v>0</v>
      </c>
      <c r="X611" s="24">
        <v>0</v>
      </c>
      <c r="Y611" s="24" t="s">
        <v>49</v>
      </c>
      <c r="Z611" s="23">
        <v>0</v>
      </c>
      <c r="AA611" s="24">
        <v>0</v>
      </c>
      <c r="AB611" s="24" t="s">
        <v>49</v>
      </c>
      <c r="AC611" s="23">
        <v>0</v>
      </c>
      <c r="AD611" s="24">
        <v>0</v>
      </c>
      <c r="AE611" s="24" t="s">
        <v>49</v>
      </c>
      <c r="AF611" s="23">
        <v>0</v>
      </c>
      <c r="AG611" s="24">
        <v>0</v>
      </c>
      <c r="AH611" s="24" t="s">
        <v>49</v>
      </c>
      <c r="AI611" s="23">
        <v>0</v>
      </c>
      <c r="AJ611" s="24">
        <v>0</v>
      </c>
      <c r="AK611" s="24" t="s">
        <v>49</v>
      </c>
      <c r="AL611" s="23">
        <v>0</v>
      </c>
      <c r="AM611" s="24">
        <v>0</v>
      </c>
      <c r="AN611" s="24" t="s">
        <v>49</v>
      </c>
      <c r="AO611" s="23">
        <v>0</v>
      </c>
      <c r="AP611" s="24">
        <v>0</v>
      </c>
      <c r="AQ611" s="24" t="s">
        <v>49</v>
      </c>
    </row>
    <row r="612" spans="1:43" hidden="1">
      <c r="A612" s="22" t="s">
        <v>4</v>
      </c>
      <c r="B612" s="23">
        <v>0</v>
      </c>
      <c r="C612" s="24">
        <v>0</v>
      </c>
      <c r="D612" s="24" t="s">
        <v>49</v>
      </c>
      <c r="E612" s="23">
        <v>0</v>
      </c>
      <c r="F612" s="24">
        <v>0</v>
      </c>
      <c r="G612" s="24" t="s">
        <v>49</v>
      </c>
      <c r="H612" s="23">
        <v>0</v>
      </c>
      <c r="I612" s="24">
        <v>0</v>
      </c>
      <c r="J612" s="24" t="s">
        <v>49</v>
      </c>
      <c r="K612" s="23">
        <v>0</v>
      </c>
      <c r="L612" s="24">
        <v>0</v>
      </c>
      <c r="M612" s="24" t="s">
        <v>49</v>
      </c>
      <c r="N612" s="23">
        <v>0</v>
      </c>
      <c r="O612" s="24">
        <v>0</v>
      </c>
      <c r="P612" s="24" t="s">
        <v>49</v>
      </c>
      <c r="Q612" s="24">
        <v>0</v>
      </c>
      <c r="R612" s="24">
        <v>0</v>
      </c>
      <c r="S612" s="24" t="s">
        <v>49</v>
      </c>
      <c r="T612" s="23">
        <v>0</v>
      </c>
      <c r="U612" s="24">
        <v>0</v>
      </c>
      <c r="V612" s="24" t="s">
        <v>49</v>
      </c>
      <c r="W612" s="24">
        <v>0</v>
      </c>
      <c r="X612" s="24">
        <v>0</v>
      </c>
      <c r="Y612" s="24" t="s">
        <v>49</v>
      </c>
      <c r="Z612" s="23">
        <v>0</v>
      </c>
      <c r="AA612" s="24">
        <v>0</v>
      </c>
      <c r="AB612" s="24" t="s">
        <v>49</v>
      </c>
      <c r="AC612" s="23">
        <v>0</v>
      </c>
      <c r="AD612" s="24">
        <v>0</v>
      </c>
      <c r="AE612" s="24" t="s">
        <v>49</v>
      </c>
      <c r="AF612" s="23">
        <v>0</v>
      </c>
      <c r="AG612" s="24">
        <v>0</v>
      </c>
      <c r="AH612" s="24" t="s">
        <v>49</v>
      </c>
      <c r="AI612" s="23">
        <v>0</v>
      </c>
      <c r="AJ612" s="24">
        <v>0</v>
      </c>
      <c r="AK612" s="24" t="s">
        <v>49</v>
      </c>
      <c r="AL612" s="23">
        <v>0</v>
      </c>
      <c r="AM612" s="24">
        <v>0</v>
      </c>
      <c r="AN612" s="24" t="s">
        <v>49</v>
      </c>
      <c r="AO612" s="23">
        <v>0</v>
      </c>
      <c r="AP612" s="24">
        <v>0</v>
      </c>
      <c r="AQ612" s="24" t="s">
        <v>49</v>
      </c>
    </row>
    <row r="613" spans="1:43" hidden="1">
      <c r="A613" s="22" t="s">
        <v>5</v>
      </c>
      <c r="B613" s="23">
        <v>0</v>
      </c>
      <c r="C613" s="24">
        <v>0</v>
      </c>
      <c r="D613" s="24" t="s">
        <v>49</v>
      </c>
      <c r="E613" s="23">
        <v>0</v>
      </c>
      <c r="F613" s="24">
        <v>0</v>
      </c>
      <c r="G613" s="24" t="s">
        <v>49</v>
      </c>
      <c r="H613" s="23">
        <v>0</v>
      </c>
      <c r="I613" s="24">
        <v>0</v>
      </c>
      <c r="J613" s="24" t="s">
        <v>49</v>
      </c>
      <c r="K613" s="23">
        <v>0</v>
      </c>
      <c r="L613" s="24">
        <v>0</v>
      </c>
      <c r="M613" s="24" t="s">
        <v>49</v>
      </c>
      <c r="N613" s="23">
        <v>0</v>
      </c>
      <c r="O613" s="24">
        <v>0</v>
      </c>
      <c r="P613" s="24" t="s">
        <v>49</v>
      </c>
      <c r="Q613" s="24">
        <v>0</v>
      </c>
      <c r="R613" s="24">
        <v>0</v>
      </c>
      <c r="S613" s="24" t="s">
        <v>49</v>
      </c>
      <c r="T613" s="23">
        <v>0</v>
      </c>
      <c r="U613" s="24">
        <v>0</v>
      </c>
      <c r="V613" s="24" t="s">
        <v>49</v>
      </c>
      <c r="W613" s="24">
        <v>0</v>
      </c>
      <c r="X613" s="24">
        <v>0</v>
      </c>
      <c r="Y613" s="24" t="s">
        <v>49</v>
      </c>
      <c r="Z613" s="23">
        <v>0</v>
      </c>
      <c r="AA613" s="24">
        <v>0</v>
      </c>
      <c r="AB613" s="24" t="s">
        <v>49</v>
      </c>
      <c r="AC613" s="23">
        <v>0</v>
      </c>
      <c r="AD613" s="24">
        <v>0</v>
      </c>
      <c r="AE613" s="24" t="s">
        <v>49</v>
      </c>
      <c r="AF613" s="23">
        <v>0</v>
      </c>
      <c r="AG613" s="24">
        <v>0</v>
      </c>
      <c r="AH613" s="24" t="s">
        <v>49</v>
      </c>
      <c r="AI613" s="23">
        <v>0</v>
      </c>
      <c r="AJ613" s="24">
        <v>0</v>
      </c>
      <c r="AK613" s="24" t="s">
        <v>49</v>
      </c>
      <c r="AL613" s="23">
        <v>0</v>
      </c>
      <c r="AM613" s="24">
        <v>0</v>
      </c>
      <c r="AN613" s="24" t="s">
        <v>49</v>
      </c>
      <c r="AO613" s="23">
        <v>0</v>
      </c>
      <c r="AP613" s="24">
        <v>0</v>
      </c>
      <c r="AQ613" s="24" t="s">
        <v>49</v>
      </c>
    </row>
    <row r="614" spans="1:43" hidden="1">
      <c r="A614" s="22" t="s">
        <v>6</v>
      </c>
      <c r="B614" s="23">
        <v>0</v>
      </c>
      <c r="C614" s="24">
        <v>0</v>
      </c>
      <c r="D614" s="24" t="s">
        <v>49</v>
      </c>
      <c r="E614" s="23">
        <v>0</v>
      </c>
      <c r="F614" s="24">
        <v>0</v>
      </c>
      <c r="G614" s="24" t="s">
        <v>49</v>
      </c>
      <c r="H614" s="23">
        <v>0</v>
      </c>
      <c r="I614" s="24">
        <v>0</v>
      </c>
      <c r="J614" s="24" t="s">
        <v>49</v>
      </c>
      <c r="K614" s="23">
        <v>0</v>
      </c>
      <c r="L614" s="24">
        <v>0</v>
      </c>
      <c r="M614" s="24" t="s">
        <v>49</v>
      </c>
      <c r="N614" s="23">
        <v>0</v>
      </c>
      <c r="O614" s="24">
        <v>0</v>
      </c>
      <c r="P614" s="24" t="s">
        <v>49</v>
      </c>
      <c r="Q614" s="24">
        <v>0</v>
      </c>
      <c r="R614" s="24">
        <v>0</v>
      </c>
      <c r="S614" s="24" t="s">
        <v>49</v>
      </c>
      <c r="T614" s="23">
        <v>0</v>
      </c>
      <c r="U614" s="24">
        <v>0</v>
      </c>
      <c r="V614" s="24" t="s">
        <v>49</v>
      </c>
      <c r="W614" s="24">
        <v>0</v>
      </c>
      <c r="X614" s="24">
        <v>0</v>
      </c>
      <c r="Y614" s="24" t="s">
        <v>49</v>
      </c>
      <c r="Z614" s="23">
        <v>0</v>
      </c>
      <c r="AA614" s="24">
        <v>0</v>
      </c>
      <c r="AB614" s="24" t="s">
        <v>49</v>
      </c>
      <c r="AC614" s="23">
        <v>0</v>
      </c>
      <c r="AD614" s="24">
        <v>0</v>
      </c>
      <c r="AE614" s="24" t="s">
        <v>49</v>
      </c>
      <c r="AF614" s="23">
        <v>0</v>
      </c>
      <c r="AG614" s="24">
        <v>0</v>
      </c>
      <c r="AH614" s="24" t="s">
        <v>49</v>
      </c>
      <c r="AI614" s="23">
        <v>0</v>
      </c>
      <c r="AJ614" s="24">
        <v>0</v>
      </c>
      <c r="AK614" s="24" t="s">
        <v>49</v>
      </c>
      <c r="AL614" s="23">
        <v>0</v>
      </c>
      <c r="AM614" s="24">
        <v>0</v>
      </c>
      <c r="AN614" s="24" t="s">
        <v>49</v>
      </c>
      <c r="AO614" s="23">
        <v>0</v>
      </c>
      <c r="AP614" s="24">
        <v>0</v>
      </c>
      <c r="AQ614" s="24" t="s">
        <v>49</v>
      </c>
    </row>
    <row r="615" spans="1:43">
      <c r="A615" s="22" t="s">
        <v>7</v>
      </c>
      <c r="B615" s="23">
        <v>0</v>
      </c>
      <c r="C615" s="24">
        <v>0</v>
      </c>
      <c r="D615" s="24" t="s">
        <v>49</v>
      </c>
      <c r="E615" s="23">
        <v>0</v>
      </c>
      <c r="F615" s="24">
        <v>0</v>
      </c>
      <c r="G615" s="24" t="s">
        <v>49</v>
      </c>
      <c r="H615" s="23">
        <v>0</v>
      </c>
      <c r="I615" s="24">
        <v>0</v>
      </c>
      <c r="J615" s="24" t="s">
        <v>49</v>
      </c>
      <c r="K615" s="23">
        <v>0</v>
      </c>
      <c r="L615" s="24">
        <v>0</v>
      </c>
      <c r="M615" s="24" t="s">
        <v>49</v>
      </c>
      <c r="N615" s="23">
        <v>0</v>
      </c>
      <c r="O615" s="24">
        <v>0</v>
      </c>
      <c r="P615" s="24" t="s">
        <v>49</v>
      </c>
      <c r="Q615" s="24">
        <v>0</v>
      </c>
      <c r="R615" s="24">
        <v>0</v>
      </c>
      <c r="S615" s="24" t="s">
        <v>49</v>
      </c>
      <c r="T615" s="23">
        <v>0</v>
      </c>
      <c r="U615" s="24">
        <v>0</v>
      </c>
      <c r="V615" s="24" t="s">
        <v>49</v>
      </c>
      <c r="W615" s="24">
        <v>0</v>
      </c>
      <c r="X615" s="24">
        <v>0</v>
      </c>
      <c r="Y615" s="24" t="s">
        <v>49</v>
      </c>
      <c r="Z615" s="23">
        <v>0</v>
      </c>
      <c r="AA615" s="24">
        <v>0</v>
      </c>
      <c r="AB615" s="24" t="s">
        <v>49</v>
      </c>
      <c r="AC615" s="23">
        <v>0</v>
      </c>
      <c r="AD615" s="24">
        <v>0</v>
      </c>
      <c r="AE615" s="24" t="s">
        <v>49</v>
      </c>
      <c r="AF615" s="23">
        <v>0</v>
      </c>
      <c r="AG615" s="24">
        <v>0</v>
      </c>
      <c r="AH615" s="24" t="s">
        <v>49</v>
      </c>
      <c r="AI615" s="23">
        <v>0</v>
      </c>
      <c r="AJ615" s="24">
        <v>0</v>
      </c>
      <c r="AK615" s="24" t="s">
        <v>49</v>
      </c>
      <c r="AL615" s="23">
        <v>0</v>
      </c>
      <c r="AM615" s="24">
        <v>0</v>
      </c>
      <c r="AN615" s="24" t="s">
        <v>49</v>
      </c>
      <c r="AO615" s="23">
        <v>0</v>
      </c>
      <c r="AP615" s="24">
        <v>0</v>
      </c>
      <c r="AQ615" s="24" t="s">
        <v>49</v>
      </c>
    </row>
    <row r="616" spans="1:43" ht="25.5" customHeight="1">
      <c r="A616" s="19"/>
      <c r="B616" s="26" t="s">
        <v>912</v>
      </c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  <c r="AA616" s="27"/>
      <c r="AB616" s="27"/>
      <c r="AC616" s="27"/>
      <c r="AD616" s="27"/>
      <c r="AE616" s="27"/>
      <c r="AF616" s="27"/>
      <c r="AG616" s="27"/>
      <c r="AH616" s="27"/>
      <c r="AI616" s="27"/>
      <c r="AJ616" s="27"/>
      <c r="AK616" s="27"/>
      <c r="AL616" s="27"/>
      <c r="AM616" s="27"/>
      <c r="AN616" s="27"/>
      <c r="AO616" s="27"/>
      <c r="AP616" s="27"/>
      <c r="AQ616" s="28"/>
    </row>
    <row r="617" spans="1:43">
      <c r="A617" s="19" t="s">
        <v>0</v>
      </c>
      <c r="B617" s="23">
        <v>9</v>
      </c>
      <c r="C617" s="24">
        <v>9</v>
      </c>
      <c r="D617" s="24">
        <v>0</v>
      </c>
      <c r="E617" s="23">
        <v>0</v>
      </c>
      <c r="F617" s="24">
        <v>0</v>
      </c>
      <c r="G617" s="24" t="s">
        <v>49</v>
      </c>
      <c r="H617" s="23">
        <v>0</v>
      </c>
      <c r="I617" s="24">
        <v>0</v>
      </c>
      <c r="J617" s="24" t="s">
        <v>49</v>
      </c>
      <c r="K617" s="23">
        <v>0</v>
      </c>
      <c r="L617" s="24">
        <v>0</v>
      </c>
      <c r="M617" s="24" t="s">
        <v>49</v>
      </c>
      <c r="N617" s="23">
        <v>0</v>
      </c>
      <c r="O617" s="24">
        <v>0</v>
      </c>
      <c r="P617" s="24" t="s">
        <v>49</v>
      </c>
      <c r="Q617" s="24">
        <v>0</v>
      </c>
      <c r="R617" s="24">
        <v>0</v>
      </c>
      <c r="S617" s="24" t="s">
        <v>49</v>
      </c>
      <c r="T617" s="23">
        <v>0</v>
      </c>
      <c r="U617" s="24">
        <v>0</v>
      </c>
      <c r="V617" s="24" t="s">
        <v>49</v>
      </c>
      <c r="W617" s="24">
        <v>0</v>
      </c>
      <c r="X617" s="24">
        <v>0</v>
      </c>
      <c r="Y617" s="24" t="s">
        <v>49</v>
      </c>
      <c r="Z617" s="23">
        <v>0</v>
      </c>
      <c r="AA617" s="24">
        <v>0</v>
      </c>
      <c r="AB617" s="24" t="s">
        <v>49</v>
      </c>
      <c r="AC617" s="23">
        <v>0</v>
      </c>
      <c r="AD617" s="24">
        <v>0</v>
      </c>
      <c r="AE617" s="24" t="s">
        <v>49</v>
      </c>
      <c r="AF617" s="23">
        <v>1</v>
      </c>
      <c r="AG617" s="24">
        <v>0</v>
      </c>
      <c r="AH617" s="24" t="s">
        <v>49</v>
      </c>
      <c r="AI617" s="23">
        <v>0</v>
      </c>
      <c r="AJ617" s="24">
        <v>0</v>
      </c>
      <c r="AK617" s="24" t="s">
        <v>49</v>
      </c>
      <c r="AL617" s="23">
        <v>0</v>
      </c>
      <c r="AM617" s="24">
        <v>0</v>
      </c>
      <c r="AN617" s="24" t="s">
        <v>49</v>
      </c>
      <c r="AO617" s="23">
        <v>0</v>
      </c>
      <c r="AP617" s="24">
        <v>0</v>
      </c>
      <c r="AQ617" s="24" t="s">
        <v>49</v>
      </c>
    </row>
    <row r="618" spans="1:43">
      <c r="A618" s="19" t="s">
        <v>20</v>
      </c>
      <c r="B618" s="23">
        <v>2</v>
      </c>
      <c r="C618" s="24">
        <v>1</v>
      </c>
      <c r="D618" s="24">
        <v>100</v>
      </c>
      <c r="E618" s="23">
        <v>0</v>
      </c>
      <c r="F618" s="24">
        <v>0</v>
      </c>
      <c r="G618" s="24" t="s">
        <v>49</v>
      </c>
      <c r="H618" s="23">
        <v>0</v>
      </c>
      <c r="I618" s="24">
        <v>0</v>
      </c>
      <c r="J618" s="24" t="s">
        <v>49</v>
      </c>
      <c r="K618" s="23">
        <v>0</v>
      </c>
      <c r="L618" s="24">
        <v>0</v>
      </c>
      <c r="M618" s="24" t="s">
        <v>49</v>
      </c>
      <c r="N618" s="23">
        <v>1</v>
      </c>
      <c r="O618" s="24">
        <v>1</v>
      </c>
      <c r="P618" s="24">
        <v>0</v>
      </c>
      <c r="Q618" s="24">
        <v>0</v>
      </c>
      <c r="R618" s="24">
        <v>0</v>
      </c>
      <c r="S618" s="24" t="s">
        <v>49</v>
      </c>
      <c r="T618" s="23">
        <v>1</v>
      </c>
      <c r="U618" s="24">
        <v>1</v>
      </c>
      <c r="V618" s="24">
        <v>0</v>
      </c>
      <c r="W618" s="24">
        <v>0</v>
      </c>
      <c r="X618" s="24">
        <v>0</v>
      </c>
      <c r="Y618" s="24" t="s">
        <v>49</v>
      </c>
      <c r="Z618" s="23">
        <v>1</v>
      </c>
      <c r="AA618" s="24">
        <v>0</v>
      </c>
      <c r="AB618" s="24" t="s">
        <v>49</v>
      </c>
      <c r="AC618" s="23">
        <v>0</v>
      </c>
      <c r="AD618" s="24">
        <v>0</v>
      </c>
      <c r="AE618" s="24" t="s">
        <v>49</v>
      </c>
      <c r="AF618" s="23">
        <v>0</v>
      </c>
      <c r="AG618" s="24">
        <v>0</v>
      </c>
      <c r="AH618" s="24" t="s">
        <v>49</v>
      </c>
      <c r="AI618" s="23">
        <v>0</v>
      </c>
      <c r="AJ618" s="24">
        <v>0</v>
      </c>
      <c r="AK618" s="24" t="s">
        <v>49</v>
      </c>
      <c r="AL618" s="23">
        <v>0</v>
      </c>
      <c r="AM618" s="24">
        <v>0</v>
      </c>
      <c r="AN618" s="24" t="s">
        <v>49</v>
      </c>
      <c r="AO618" s="23">
        <v>0</v>
      </c>
      <c r="AP618" s="24">
        <v>0</v>
      </c>
      <c r="AQ618" s="24" t="s">
        <v>49</v>
      </c>
    </row>
    <row r="619" spans="1:43">
      <c r="A619" s="22" t="s">
        <v>1</v>
      </c>
      <c r="B619" s="23">
        <v>0</v>
      </c>
      <c r="C619" s="24">
        <v>0</v>
      </c>
      <c r="D619" s="24" t="s">
        <v>49</v>
      </c>
      <c r="E619" s="23">
        <v>0</v>
      </c>
      <c r="F619" s="24">
        <v>0</v>
      </c>
      <c r="G619" s="24" t="s">
        <v>49</v>
      </c>
      <c r="H619" s="23">
        <v>0</v>
      </c>
      <c r="I619" s="24">
        <v>0</v>
      </c>
      <c r="J619" s="24" t="s">
        <v>49</v>
      </c>
      <c r="K619" s="23">
        <v>0</v>
      </c>
      <c r="L619" s="24">
        <v>0</v>
      </c>
      <c r="M619" s="24" t="s">
        <v>49</v>
      </c>
      <c r="N619" s="23">
        <v>0</v>
      </c>
      <c r="O619" s="24">
        <v>0</v>
      </c>
      <c r="P619" s="24" t="s">
        <v>49</v>
      </c>
      <c r="Q619" s="24">
        <v>0</v>
      </c>
      <c r="R619" s="24">
        <v>0</v>
      </c>
      <c r="S619" s="24" t="s">
        <v>49</v>
      </c>
      <c r="T619" s="23">
        <v>0</v>
      </c>
      <c r="U619" s="24">
        <v>0</v>
      </c>
      <c r="V619" s="24" t="s">
        <v>49</v>
      </c>
      <c r="W619" s="24">
        <v>0</v>
      </c>
      <c r="X619" s="24">
        <v>0</v>
      </c>
      <c r="Y619" s="24" t="s">
        <v>49</v>
      </c>
      <c r="Z619" s="23">
        <v>0</v>
      </c>
      <c r="AA619" s="24">
        <v>0</v>
      </c>
      <c r="AB619" s="24" t="s">
        <v>49</v>
      </c>
      <c r="AC619" s="23">
        <v>0</v>
      </c>
      <c r="AD619" s="24">
        <v>0</v>
      </c>
      <c r="AE619" s="24" t="s">
        <v>49</v>
      </c>
      <c r="AF619" s="23">
        <v>0</v>
      </c>
      <c r="AG619" s="24">
        <v>0</v>
      </c>
      <c r="AH619" s="24" t="s">
        <v>49</v>
      </c>
      <c r="AI619" s="23">
        <v>0</v>
      </c>
      <c r="AJ619" s="24">
        <v>0</v>
      </c>
      <c r="AK619" s="24" t="s">
        <v>49</v>
      </c>
      <c r="AL619" s="23">
        <v>0</v>
      </c>
      <c r="AM619" s="24">
        <v>0</v>
      </c>
      <c r="AN619" s="24" t="s">
        <v>49</v>
      </c>
      <c r="AO619" s="23">
        <v>0</v>
      </c>
      <c r="AP619" s="24">
        <v>0</v>
      </c>
      <c r="AQ619" s="24" t="s">
        <v>49</v>
      </c>
    </row>
    <row r="620" spans="1:43">
      <c r="A620" s="22" t="s">
        <v>2</v>
      </c>
      <c r="B620" s="23">
        <v>0</v>
      </c>
      <c r="C620" s="24">
        <v>0</v>
      </c>
      <c r="D620" s="24" t="s">
        <v>49</v>
      </c>
      <c r="E620" s="23">
        <v>0</v>
      </c>
      <c r="F620" s="24">
        <v>0</v>
      </c>
      <c r="G620" s="24" t="s">
        <v>49</v>
      </c>
      <c r="H620" s="23">
        <v>0</v>
      </c>
      <c r="I620" s="24">
        <v>0</v>
      </c>
      <c r="J620" s="24" t="s">
        <v>49</v>
      </c>
      <c r="K620" s="23">
        <v>0</v>
      </c>
      <c r="L620" s="24">
        <v>0</v>
      </c>
      <c r="M620" s="24" t="s">
        <v>49</v>
      </c>
      <c r="N620" s="23">
        <v>0</v>
      </c>
      <c r="O620" s="24">
        <v>0</v>
      </c>
      <c r="P620" s="24" t="s">
        <v>49</v>
      </c>
      <c r="Q620" s="24">
        <v>0</v>
      </c>
      <c r="R620" s="24">
        <v>0</v>
      </c>
      <c r="S620" s="24" t="s">
        <v>49</v>
      </c>
      <c r="T620" s="23">
        <v>0</v>
      </c>
      <c r="U620" s="24">
        <v>0</v>
      </c>
      <c r="V620" s="24" t="s">
        <v>49</v>
      </c>
      <c r="W620" s="24">
        <v>0</v>
      </c>
      <c r="X620" s="24">
        <v>0</v>
      </c>
      <c r="Y620" s="24" t="s">
        <v>49</v>
      </c>
      <c r="Z620" s="23">
        <v>0</v>
      </c>
      <c r="AA620" s="24">
        <v>0</v>
      </c>
      <c r="AB620" s="24" t="s">
        <v>49</v>
      </c>
      <c r="AC620" s="23">
        <v>0</v>
      </c>
      <c r="AD620" s="24">
        <v>0</v>
      </c>
      <c r="AE620" s="24" t="s">
        <v>49</v>
      </c>
      <c r="AF620" s="23">
        <v>0</v>
      </c>
      <c r="AG620" s="24">
        <v>0</v>
      </c>
      <c r="AH620" s="24" t="s">
        <v>49</v>
      </c>
      <c r="AI620" s="23">
        <v>0</v>
      </c>
      <c r="AJ620" s="24">
        <v>0</v>
      </c>
      <c r="AK620" s="24" t="s">
        <v>49</v>
      </c>
      <c r="AL620" s="23">
        <v>0</v>
      </c>
      <c r="AM620" s="24">
        <v>0</v>
      </c>
      <c r="AN620" s="24" t="s">
        <v>49</v>
      </c>
      <c r="AO620" s="23">
        <v>0</v>
      </c>
      <c r="AP620" s="24">
        <v>0</v>
      </c>
      <c r="AQ620" s="24" t="s">
        <v>49</v>
      </c>
    </row>
    <row r="621" spans="1:43">
      <c r="A621" s="22" t="s">
        <v>3</v>
      </c>
      <c r="B621" s="23">
        <v>0</v>
      </c>
      <c r="C621" s="24">
        <v>0</v>
      </c>
      <c r="D621" s="24" t="s">
        <v>49</v>
      </c>
      <c r="E621" s="23">
        <v>0</v>
      </c>
      <c r="F621" s="24">
        <v>0</v>
      </c>
      <c r="G621" s="24" t="s">
        <v>49</v>
      </c>
      <c r="H621" s="23">
        <v>0</v>
      </c>
      <c r="I621" s="24">
        <v>0</v>
      </c>
      <c r="J621" s="24" t="s">
        <v>49</v>
      </c>
      <c r="K621" s="23">
        <v>0</v>
      </c>
      <c r="L621" s="24">
        <v>0</v>
      </c>
      <c r="M621" s="24" t="s">
        <v>49</v>
      </c>
      <c r="N621" s="23">
        <v>0</v>
      </c>
      <c r="O621" s="24">
        <v>0</v>
      </c>
      <c r="P621" s="24" t="s">
        <v>49</v>
      </c>
      <c r="Q621" s="24">
        <v>0</v>
      </c>
      <c r="R621" s="24">
        <v>0</v>
      </c>
      <c r="S621" s="24" t="s">
        <v>49</v>
      </c>
      <c r="T621" s="23">
        <v>0</v>
      </c>
      <c r="U621" s="24">
        <v>0</v>
      </c>
      <c r="V621" s="24" t="s">
        <v>49</v>
      </c>
      <c r="W621" s="24">
        <v>0</v>
      </c>
      <c r="X621" s="24">
        <v>0</v>
      </c>
      <c r="Y621" s="24" t="s">
        <v>49</v>
      </c>
      <c r="Z621" s="23">
        <v>0</v>
      </c>
      <c r="AA621" s="24">
        <v>0</v>
      </c>
      <c r="AB621" s="24" t="s">
        <v>49</v>
      </c>
      <c r="AC621" s="23">
        <v>0</v>
      </c>
      <c r="AD621" s="24">
        <v>0</v>
      </c>
      <c r="AE621" s="24" t="s">
        <v>49</v>
      </c>
      <c r="AF621" s="23">
        <v>0</v>
      </c>
      <c r="AG621" s="24">
        <v>0</v>
      </c>
      <c r="AH621" s="24" t="s">
        <v>49</v>
      </c>
      <c r="AI621" s="23">
        <v>0</v>
      </c>
      <c r="AJ621" s="24">
        <v>0</v>
      </c>
      <c r="AK621" s="24" t="s">
        <v>49</v>
      </c>
      <c r="AL621" s="23">
        <v>0</v>
      </c>
      <c r="AM621" s="24">
        <v>0</v>
      </c>
      <c r="AN621" s="24" t="s">
        <v>49</v>
      </c>
      <c r="AO621" s="23">
        <v>0</v>
      </c>
      <c r="AP621" s="24">
        <v>0</v>
      </c>
      <c r="AQ621" s="24" t="s">
        <v>49</v>
      </c>
    </row>
    <row r="622" spans="1:43">
      <c r="A622" s="22" t="s">
        <v>4</v>
      </c>
      <c r="B622" s="23">
        <v>4</v>
      </c>
      <c r="C622" s="24">
        <v>1</v>
      </c>
      <c r="D622" s="24">
        <v>300</v>
      </c>
      <c r="E622" s="23">
        <v>0</v>
      </c>
      <c r="F622" s="24">
        <v>0</v>
      </c>
      <c r="G622" s="24" t="s">
        <v>49</v>
      </c>
      <c r="H622" s="23">
        <v>0</v>
      </c>
      <c r="I622" s="24">
        <v>0</v>
      </c>
      <c r="J622" s="24" t="s">
        <v>49</v>
      </c>
      <c r="K622" s="23">
        <v>0</v>
      </c>
      <c r="L622" s="24">
        <v>0</v>
      </c>
      <c r="M622" s="24" t="s">
        <v>49</v>
      </c>
      <c r="N622" s="23">
        <v>0</v>
      </c>
      <c r="O622" s="24">
        <v>0</v>
      </c>
      <c r="P622" s="24" t="s">
        <v>49</v>
      </c>
      <c r="Q622" s="24">
        <v>0</v>
      </c>
      <c r="R622" s="24">
        <v>0</v>
      </c>
      <c r="S622" s="24" t="s">
        <v>49</v>
      </c>
      <c r="T622" s="23">
        <v>0</v>
      </c>
      <c r="U622" s="24">
        <v>0</v>
      </c>
      <c r="V622" s="24" t="s">
        <v>49</v>
      </c>
      <c r="W622" s="24">
        <v>0</v>
      </c>
      <c r="X622" s="24">
        <v>0</v>
      </c>
      <c r="Y622" s="24" t="s">
        <v>49</v>
      </c>
      <c r="Z622" s="23">
        <v>2</v>
      </c>
      <c r="AA622" s="24">
        <v>0</v>
      </c>
      <c r="AB622" s="24" t="s">
        <v>49</v>
      </c>
      <c r="AC622" s="23">
        <v>0</v>
      </c>
      <c r="AD622" s="24">
        <v>0</v>
      </c>
      <c r="AE622" s="24" t="s">
        <v>49</v>
      </c>
      <c r="AF622" s="23">
        <v>0</v>
      </c>
      <c r="AG622" s="24">
        <v>0</v>
      </c>
      <c r="AH622" s="24" t="s">
        <v>49</v>
      </c>
      <c r="AI622" s="23">
        <v>0</v>
      </c>
      <c r="AJ622" s="24">
        <v>0</v>
      </c>
      <c r="AK622" s="24" t="s">
        <v>49</v>
      </c>
      <c r="AL622" s="23">
        <v>0</v>
      </c>
      <c r="AM622" s="24">
        <v>0</v>
      </c>
      <c r="AN622" s="24" t="s">
        <v>49</v>
      </c>
      <c r="AO622" s="23">
        <v>0</v>
      </c>
      <c r="AP622" s="24">
        <v>0</v>
      </c>
      <c r="AQ622" s="24" t="s">
        <v>49</v>
      </c>
    </row>
    <row r="623" spans="1:43">
      <c r="A623" s="22" t="s">
        <v>5</v>
      </c>
      <c r="B623" s="23">
        <v>0</v>
      </c>
      <c r="C623" s="24">
        <v>0</v>
      </c>
      <c r="D623" s="24" t="s">
        <v>49</v>
      </c>
      <c r="E623" s="23">
        <v>0</v>
      </c>
      <c r="F623" s="24">
        <v>0</v>
      </c>
      <c r="G623" s="24" t="s">
        <v>49</v>
      </c>
      <c r="H623" s="23">
        <v>0</v>
      </c>
      <c r="I623" s="24">
        <v>0</v>
      </c>
      <c r="J623" s="24" t="s">
        <v>49</v>
      </c>
      <c r="K623" s="23">
        <v>0</v>
      </c>
      <c r="L623" s="24">
        <v>0</v>
      </c>
      <c r="M623" s="24" t="s">
        <v>49</v>
      </c>
      <c r="N623" s="23">
        <v>0</v>
      </c>
      <c r="O623" s="24">
        <v>0</v>
      </c>
      <c r="P623" s="24" t="s">
        <v>49</v>
      </c>
      <c r="Q623" s="24">
        <v>0</v>
      </c>
      <c r="R623" s="24">
        <v>0</v>
      </c>
      <c r="S623" s="24" t="s">
        <v>49</v>
      </c>
      <c r="T623" s="23">
        <v>0</v>
      </c>
      <c r="U623" s="24">
        <v>0</v>
      </c>
      <c r="V623" s="24" t="s">
        <v>49</v>
      </c>
      <c r="W623" s="24">
        <v>0</v>
      </c>
      <c r="X623" s="24">
        <v>0</v>
      </c>
      <c r="Y623" s="24" t="s">
        <v>49</v>
      </c>
      <c r="Z623" s="23">
        <v>0</v>
      </c>
      <c r="AA623" s="24">
        <v>0</v>
      </c>
      <c r="AB623" s="24" t="s">
        <v>49</v>
      </c>
      <c r="AC623" s="23">
        <v>0</v>
      </c>
      <c r="AD623" s="24">
        <v>0</v>
      </c>
      <c r="AE623" s="24" t="s">
        <v>49</v>
      </c>
      <c r="AF623" s="23">
        <v>0</v>
      </c>
      <c r="AG623" s="24">
        <v>0</v>
      </c>
      <c r="AH623" s="24" t="s">
        <v>49</v>
      </c>
      <c r="AI623" s="23">
        <v>0</v>
      </c>
      <c r="AJ623" s="24">
        <v>0</v>
      </c>
      <c r="AK623" s="24" t="s">
        <v>49</v>
      </c>
      <c r="AL623" s="23">
        <v>0</v>
      </c>
      <c r="AM623" s="24">
        <v>0</v>
      </c>
      <c r="AN623" s="24" t="s">
        <v>49</v>
      </c>
      <c r="AO623" s="23">
        <v>0</v>
      </c>
      <c r="AP623" s="24">
        <v>0</v>
      </c>
      <c r="AQ623" s="24" t="s">
        <v>49</v>
      </c>
    </row>
    <row r="624" spans="1:43">
      <c r="A624" s="22" t="s">
        <v>6</v>
      </c>
      <c r="B624" s="23">
        <v>6</v>
      </c>
      <c r="C624" s="24">
        <v>2</v>
      </c>
      <c r="D624" s="24">
        <v>200</v>
      </c>
      <c r="E624" s="23">
        <v>0</v>
      </c>
      <c r="F624" s="24">
        <v>0</v>
      </c>
      <c r="G624" s="24" t="s">
        <v>49</v>
      </c>
      <c r="H624" s="23">
        <v>0</v>
      </c>
      <c r="I624" s="24">
        <v>0</v>
      </c>
      <c r="J624" s="24" t="s">
        <v>49</v>
      </c>
      <c r="K624" s="23">
        <v>0</v>
      </c>
      <c r="L624" s="24">
        <v>0</v>
      </c>
      <c r="M624" s="24" t="s">
        <v>49</v>
      </c>
      <c r="N624" s="23">
        <v>1</v>
      </c>
      <c r="O624" s="24">
        <v>1</v>
      </c>
      <c r="P624" s="24">
        <v>0</v>
      </c>
      <c r="Q624" s="24">
        <v>0</v>
      </c>
      <c r="R624" s="24">
        <v>0</v>
      </c>
      <c r="S624" s="24" t="s">
        <v>49</v>
      </c>
      <c r="T624" s="23">
        <v>1</v>
      </c>
      <c r="U624" s="24">
        <v>1</v>
      </c>
      <c r="V624" s="24">
        <v>0</v>
      </c>
      <c r="W624" s="24">
        <v>0</v>
      </c>
      <c r="X624" s="24">
        <v>0</v>
      </c>
      <c r="Y624" s="24" t="s">
        <v>49</v>
      </c>
      <c r="Z624" s="23">
        <v>3</v>
      </c>
      <c r="AA624" s="24">
        <v>0</v>
      </c>
      <c r="AB624" s="24" t="s">
        <v>49</v>
      </c>
      <c r="AC624" s="23">
        <v>0</v>
      </c>
      <c r="AD624" s="24">
        <v>0</v>
      </c>
      <c r="AE624" s="24" t="s">
        <v>49</v>
      </c>
      <c r="AF624" s="23">
        <v>0</v>
      </c>
      <c r="AG624" s="24">
        <v>0</v>
      </c>
      <c r="AH624" s="24" t="s">
        <v>49</v>
      </c>
      <c r="AI624" s="23">
        <v>0</v>
      </c>
      <c r="AJ624" s="24">
        <v>0</v>
      </c>
      <c r="AK624" s="24" t="s">
        <v>49</v>
      </c>
      <c r="AL624" s="23">
        <v>0</v>
      </c>
      <c r="AM624" s="24">
        <v>0</v>
      </c>
      <c r="AN624" s="24" t="s">
        <v>49</v>
      </c>
      <c r="AO624" s="23">
        <v>0</v>
      </c>
      <c r="AP624" s="24">
        <v>0</v>
      </c>
      <c r="AQ624" s="24" t="s">
        <v>49</v>
      </c>
    </row>
    <row r="625" spans="1:43">
      <c r="A625" s="22" t="s">
        <v>7</v>
      </c>
      <c r="B625" s="23">
        <v>15</v>
      </c>
      <c r="C625" s="24">
        <v>11</v>
      </c>
      <c r="D625" s="24">
        <v>36.36</v>
      </c>
      <c r="E625" s="23">
        <v>0</v>
      </c>
      <c r="F625" s="24">
        <v>0</v>
      </c>
      <c r="G625" s="24" t="s">
        <v>49</v>
      </c>
      <c r="H625" s="23">
        <v>0</v>
      </c>
      <c r="I625" s="24">
        <v>0</v>
      </c>
      <c r="J625" s="24" t="s">
        <v>49</v>
      </c>
      <c r="K625" s="23">
        <v>0</v>
      </c>
      <c r="L625" s="24">
        <v>0</v>
      </c>
      <c r="M625" s="24" t="s">
        <v>49</v>
      </c>
      <c r="N625" s="23">
        <v>1</v>
      </c>
      <c r="O625" s="24">
        <v>1</v>
      </c>
      <c r="P625" s="24">
        <v>0</v>
      </c>
      <c r="Q625" s="24">
        <v>0</v>
      </c>
      <c r="R625" s="24">
        <v>0</v>
      </c>
      <c r="S625" s="24" t="s">
        <v>49</v>
      </c>
      <c r="T625" s="23">
        <v>1</v>
      </c>
      <c r="U625" s="24">
        <v>1</v>
      </c>
      <c r="V625" s="24">
        <v>0</v>
      </c>
      <c r="W625" s="24">
        <v>0</v>
      </c>
      <c r="X625" s="24">
        <v>0</v>
      </c>
      <c r="Y625" s="24" t="s">
        <v>49</v>
      </c>
      <c r="Z625" s="23">
        <v>3</v>
      </c>
      <c r="AA625" s="24">
        <v>0</v>
      </c>
      <c r="AB625" s="24" t="s">
        <v>49</v>
      </c>
      <c r="AC625" s="23">
        <v>0</v>
      </c>
      <c r="AD625" s="24">
        <v>0</v>
      </c>
      <c r="AE625" s="24" t="s">
        <v>49</v>
      </c>
      <c r="AF625" s="23">
        <v>1</v>
      </c>
      <c r="AG625" s="24">
        <v>0</v>
      </c>
      <c r="AH625" s="24" t="s">
        <v>49</v>
      </c>
      <c r="AI625" s="23">
        <v>0</v>
      </c>
      <c r="AJ625" s="24">
        <v>0</v>
      </c>
      <c r="AK625" s="24" t="s">
        <v>49</v>
      </c>
      <c r="AL625" s="23">
        <v>0</v>
      </c>
      <c r="AM625" s="24">
        <v>0</v>
      </c>
      <c r="AN625" s="24" t="s">
        <v>49</v>
      </c>
      <c r="AO625" s="23">
        <v>0</v>
      </c>
      <c r="AP625" s="24">
        <v>0</v>
      </c>
      <c r="AQ625" s="24" t="s">
        <v>49</v>
      </c>
    </row>
    <row r="626" spans="1:43" ht="25.5" customHeight="1">
      <c r="A626" s="19"/>
      <c r="B626" s="26" t="s">
        <v>913</v>
      </c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  <c r="AA626" s="27"/>
      <c r="AB626" s="27"/>
      <c r="AC626" s="27"/>
      <c r="AD626" s="27"/>
      <c r="AE626" s="27"/>
      <c r="AF626" s="27"/>
      <c r="AG626" s="27"/>
      <c r="AH626" s="27"/>
      <c r="AI626" s="27"/>
      <c r="AJ626" s="27"/>
      <c r="AK626" s="27"/>
      <c r="AL626" s="27"/>
      <c r="AM626" s="27"/>
      <c r="AN626" s="27"/>
      <c r="AO626" s="27"/>
      <c r="AP626" s="27"/>
      <c r="AQ626" s="28"/>
    </row>
    <row r="627" spans="1:43">
      <c r="A627" s="19" t="s">
        <v>0</v>
      </c>
      <c r="B627" s="23">
        <v>9</v>
      </c>
      <c r="C627" s="24">
        <v>3</v>
      </c>
      <c r="D627" s="24">
        <v>200</v>
      </c>
      <c r="E627" s="23">
        <v>0</v>
      </c>
      <c r="F627" s="24">
        <v>1</v>
      </c>
      <c r="G627" s="24">
        <v>-100</v>
      </c>
      <c r="H627" s="23">
        <v>0</v>
      </c>
      <c r="I627" s="24">
        <v>0</v>
      </c>
      <c r="J627" s="24" t="s">
        <v>49</v>
      </c>
      <c r="K627" s="23">
        <v>0</v>
      </c>
      <c r="L627" s="24">
        <v>1</v>
      </c>
      <c r="M627" s="24">
        <v>-100</v>
      </c>
      <c r="N627" s="23">
        <v>0</v>
      </c>
      <c r="O627" s="24">
        <v>0</v>
      </c>
      <c r="P627" s="24" t="s">
        <v>49</v>
      </c>
      <c r="Q627" s="24">
        <v>0</v>
      </c>
      <c r="R627" s="24">
        <v>0</v>
      </c>
      <c r="S627" s="24" t="s">
        <v>49</v>
      </c>
      <c r="T627" s="23">
        <v>0</v>
      </c>
      <c r="U627" s="24">
        <v>0</v>
      </c>
      <c r="V627" s="24" t="s">
        <v>49</v>
      </c>
      <c r="W627" s="24">
        <v>0</v>
      </c>
      <c r="X627" s="24">
        <v>0</v>
      </c>
      <c r="Y627" s="24" t="s">
        <v>49</v>
      </c>
      <c r="Z627" s="23">
        <v>3</v>
      </c>
      <c r="AA627" s="24">
        <v>0</v>
      </c>
      <c r="AB627" s="24" t="s">
        <v>49</v>
      </c>
      <c r="AC627" s="23">
        <v>0</v>
      </c>
      <c r="AD627" s="24">
        <v>0</v>
      </c>
      <c r="AE627" s="24" t="s">
        <v>49</v>
      </c>
      <c r="AF627" s="23">
        <v>0</v>
      </c>
      <c r="AG627" s="24">
        <v>0</v>
      </c>
      <c r="AH627" s="24" t="s">
        <v>49</v>
      </c>
      <c r="AI627" s="23">
        <v>0</v>
      </c>
      <c r="AJ627" s="24">
        <v>0</v>
      </c>
      <c r="AK627" s="24" t="s">
        <v>49</v>
      </c>
      <c r="AL627" s="23">
        <v>0</v>
      </c>
      <c r="AM627" s="24">
        <v>0</v>
      </c>
      <c r="AN627" s="24" t="s">
        <v>49</v>
      </c>
      <c r="AO627" s="23">
        <v>0</v>
      </c>
      <c r="AP627" s="24">
        <v>0</v>
      </c>
      <c r="AQ627" s="24" t="s">
        <v>49</v>
      </c>
    </row>
    <row r="628" spans="1:43">
      <c r="A628" s="19" t="s">
        <v>20</v>
      </c>
      <c r="B628" s="23">
        <v>45</v>
      </c>
      <c r="C628" s="24">
        <v>9</v>
      </c>
      <c r="D628" s="24">
        <v>400</v>
      </c>
      <c r="E628" s="23">
        <v>0</v>
      </c>
      <c r="F628" s="24">
        <v>0</v>
      </c>
      <c r="G628" s="24" t="s">
        <v>49</v>
      </c>
      <c r="H628" s="23">
        <v>0</v>
      </c>
      <c r="I628" s="24">
        <v>0</v>
      </c>
      <c r="J628" s="24" t="s">
        <v>49</v>
      </c>
      <c r="K628" s="23">
        <v>0</v>
      </c>
      <c r="L628" s="24">
        <v>0</v>
      </c>
      <c r="M628" s="24" t="s">
        <v>49</v>
      </c>
      <c r="N628" s="23">
        <v>0</v>
      </c>
      <c r="O628" s="24">
        <v>0</v>
      </c>
      <c r="P628" s="24" t="s">
        <v>49</v>
      </c>
      <c r="Q628" s="24">
        <v>0</v>
      </c>
      <c r="R628" s="24">
        <v>0</v>
      </c>
      <c r="S628" s="24" t="s">
        <v>49</v>
      </c>
      <c r="T628" s="23">
        <v>0</v>
      </c>
      <c r="U628" s="24">
        <v>0</v>
      </c>
      <c r="V628" s="24" t="s">
        <v>49</v>
      </c>
      <c r="W628" s="24">
        <v>0</v>
      </c>
      <c r="X628" s="24">
        <v>0</v>
      </c>
      <c r="Y628" s="24" t="s">
        <v>49</v>
      </c>
      <c r="Z628" s="23">
        <v>20</v>
      </c>
      <c r="AA628" s="24">
        <v>5</v>
      </c>
      <c r="AB628" s="24">
        <v>300</v>
      </c>
      <c r="AC628" s="23">
        <v>11</v>
      </c>
      <c r="AD628" s="24">
        <v>0</v>
      </c>
      <c r="AE628" s="24" t="s">
        <v>49</v>
      </c>
      <c r="AF628" s="23">
        <v>1</v>
      </c>
      <c r="AG628" s="24">
        <v>0</v>
      </c>
      <c r="AH628" s="24" t="s">
        <v>49</v>
      </c>
      <c r="AI628" s="23">
        <v>0</v>
      </c>
      <c r="AJ628" s="24">
        <v>0</v>
      </c>
      <c r="AK628" s="24" t="s">
        <v>49</v>
      </c>
      <c r="AL628" s="23">
        <v>0</v>
      </c>
      <c r="AM628" s="24">
        <v>0</v>
      </c>
      <c r="AN628" s="24" t="s">
        <v>49</v>
      </c>
      <c r="AO628" s="23">
        <v>0</v>
      </c>
      <c r="AP628" s="24">
        <v>0</v>
      </c>
      <c r="AQ628" s="24" t="s">
        <v>49</v>
      </c>
    </row>
    <row r="629" spans="1:43">
      <c r="A629" s="22" t="s">
        <v>1</v>
      </c>
      <c r="B629" s="23">
        <v>36</v>
      </c>
      <c r="C629" s="24">
        <v>31</v>
      </c>
      <c r="D629" s="24">
        <v>16.13</v>
      </c>
      <c r="E629" s="23">
        <v>0</v>
      </c>
      <c r="F629" s="24">
        <v>0</v>
      </c>
      <c r="G629" s="24" t="s">
        <v>49</v>
      </c>
      <c r="H629" s="23">
        <v>0</v>
      </c>
      <c r="I629" s="24">
        <v>0</v>
      </c>
      <c r="J629" s="24" t="s">
        <v>49</v>
      </c>
      <c r="K629" s="23">
        <v>0</v>
      </c>
      <c r="L629" s="24">
        <v>0</v>
      </c>
      <c r="M629" s="24" t="s">
        <v>49</v>
      </c>
      <c r="N629" s="23">
        <v>0</v>
      </c>
      <c r="O629" s="24">
        <v>0</v>
      </c>
      <c r="P629" s="24" t="s">
        <v>49</v>
      </c>
      <c r="Q629" s="24">
        <v>0</v>
      </c>
      <c r="R629" s="24">
        <v>0</v>
      </c>
      <c r="S629" s="24" t="s">
        <v>49</v>
      </c>
      <c r="T629" s="23">
        <v>0</v>
      </c>
      <c r="U629" s="24">
        <v>0</v>
      </c>
      <c r="V629" s="24" t="s">
        <v>49</v>
      </c>
      <c r="W629" s="24">
        <v>0</v>
      </c>
      <c r="X629" s="24">
        <v>0</v>
      </c>
      <c r="Y629" s="24" t="s">
        <v>49</v>
      </c>
      <c r="Z629" s="23">
        <v>18</v>
      </c>
      <c r="AA629" s="24">
        <v>14</v>
      </c>
      <c r="AB629" s="24">
        <v>28.57</v>
      </c>
      <c r="AC629" s="23">
        <v>11</v>
      </c>
      <c r="AD629" s="24">
        <v>11</v>
      </c>
      <c r="AE629" s="24">
        <v>0</v>
      </c>
      <c r="AF629" s="23">
        <v>0</v>
      </c>
      <c r="AG629" s="24">
        <v>0</v>
      </c>
      <c r="AH629" s="24" t="s">
        <v>49</v>
      </c>
      <c r="AI629" s="23">
        <v>0</v>
      </c>
      <c r="AJ629" s="24">
        <v>0</v>
      </c>
      <c r="AK629" s="24" t="s">
        <v>49</v>
      </c>
      <c r="AL629" s="23">
        <v>0</v>
      </c>
      <c r="AM629" s="24">
        <v>0</v>
      </c>
      <c r="AN629" s="24" t="s">
        <v>49</v>
      </c>
      <c r="AO629" s="23">
        <v>0</v>
      </c>
      <c r="AP629" s="24">
        <v>0</v>
      </c>
      <c r="AQ629" s="24" t="s">
        <v>49</v>
      </c>
    </row>
    <row r="630" spans="1:43">
      <c r="A630" s="22" t="s">
        <v>2</v>
      </c>
      <c r="B630" s="23">
        <v>10</v>
      </c>
      <c r="C630" s="24">
        <v>3</v>
      </c>
      <c r="D630" s="24">
        <v>233.33</v>
      </c>
      <c r="E630" s="23">
        <v>0</v>
      </c>
      <c r="F630" s="24">
        <v>0</v>
      </c>
      <c r="G630" s="24" t="s">
        <v>49</v>
      </c>
      <c r="H630" s="23">
        <v>0</v>
      </c>
      <c r="I630" s="24">
        <v>0</v>
      </c>
      <c r="J630" s="24" t="s">
        <v>49</v>
      </c>
      <c r="K630" s="23">
        <v>0</v>
      </c>
      <c r="L630" s="24">
        <v>0</v>
      </c>
      <c r="M630" s="24" t="s">
        <v>49</v>
      </c>
      <c r="N630" s="23">
        <v>0</v>
      </c>
      <c r="O630" s="24">
        <v>0</v>
      </c>
      <c r="P630" s="24" t="s">
        <v>49</v>
      </c>
      <c r="Q630" s="24">
        <v>0</v>
      </c>
      <c r="R630" s="24">
        <v>0</v>
      </c>
      <c r="S630" s="24" t="s">
        <v>49</v>
      </c>
      <c r="T630" s="23">
        <v>0</v>
      </c>
      <c r="U630" s="24">
        <v>0</v>
      </c>
      <c r="V630" s="24" t="s">
        <v>49</v>
      </c>
      <c r="W630" s="24">
        <v>0</v>
      </c>
      <c r="X630" s="24">
        <v>0</v>
      </c>
      <c r="Y630" s="24" t="s">
        <v>49</v>
      </c>
      <c r="Z630" s="23">
        <v>4</v>
      </c>
      <c r="AA630" s="24">
        <v>3</v>
      </c>
      <c r="AB630" s="24">
        <v>33.33</v>
      </c>
      <c r="AC630" s="23">
        <v>2</v>
      </c>
      <c r="AD630" s="24">
        <v>1</v>
      </c>
      <c r="AE630" s="24">
        <v>100</v>
      </c>
      <c r="AF630" s="23">
        <v>0</v>
      </c>
      <c r="AG630" s="24">
        <v>0</v>
      </c>
      <c r="AH630" s="24" t="s">
        <v>49</v>
      </c>
      <c r="AI630" s="23">
        <v>0</v>
      </c>
      <c r="AJ630" s="24">
        <v>0</v>
      </c>
      <c r="AK630" s="24" t="s">
        <v>49</v>
      </c>
      <c r="AL630" s="23">
        <v>0</v>
      </c>
      <c r="AM630" s="24">
        <v>0</v>
      </c>
      <c r="AN630" s="24" t="s">
        <v>49</v>
      </c>
      <c r="AO630" s="23">
        <v>0</v>
      </c>
      <c r="AP630" s="24">
        <v>0</v>
      </c>
      <c r="AQ630" s="24" t="s">
        <v>49</v>
      </c>
    </row>
    <row r="631" spans="1:43">
      <c r="A631" s="22" t="s">
        <v>3</v>
      </c>
      <c r="B631" s="23">
        <v>28</v>
      </c>
      <c r="C631" s="24">
        <v>10</v>
      </c>
      <c r="D631" s="24">
        <v>180</v>
      </c>
      <c r="E631" s="23">
        <v>0</v>
      </c>
      <c r="F631" s="24">
        <v>0</v>
      </c>
      <c r="G631" s="24" t="s">
        <v>49</v>
      </c>
      <c r="H631" s="23">
        <v>0</v>
      </c>
      <c r="I631" s="24">
        <v>0</v>
      </c>
      <c r="J631" s="24" t="s">
        <v>49</v>
      </c>
      <c r="K631" s="23">
        <v>0</v>
      </c>
      <c r="L631" s="24">
        <v>0</v>
      </c>
      <c r="M631" s="24" t="s">
        <v>49</v>
      </c>
      <c r="N631" s="23">
        <v>0</v>
      </c>
      <c r="O631" s="24">
        <v>0</v>
      </c>
      <c r="P631" s="24" t="s">
        <v>49</v>
      </c>
      <c r="Q631" s="24">
        <v>0</v>
      </c>
      <c r="R631" s="24">
        <v>0</v>
      </c>
      <c r="S631" s="24" t="s">
        <v>49</v>
      </c>
      <c r="T631" s="23">
        <v>0</v>
      </c>
      <c r="U631" s="24">
        <v>0</v>
      </c>
      <c r="V631" s="24" t="s">
        <v>49</v>
      </c>
      <c r="W631" s="24">
        <v>0</v>
      </c>
      <c r="X631" s="24">
        <v>0</v>
      </c>
      <c r="Y631" s="24" t="s">
        <v>49</v>
      </c>
      <c r="Z631" s="23">
        <v>5</v>
      </c>
      <c r="AA631" s="24">
        <v>2</v>
      </c>
      <c r="AB631" s="24">
        <v>150</v>
      </c>
      <c r="AC631" s="23">
        <v>1</v>
      </c>
      <c r="AD631" s="24">
        <v>2</v>
      </c>
      <c r="AE631" s="24">
        <v>-50</v>
      </c>
      <c r="AF631" s="23">
        <v>0</v>
      </c>
      <c r="AG631" s="24">
        <v>0</v>
      </c>
      <c r="AH631" s="24" t="s">
        <v>49</v>
      </c>
      <c r="AI631" s="23">
        <v>0</v>
      </c>
      <c r="AJ631" s="24">
        <v>0</v>
      </c>
      <c r="AK631" s="24" t="s">
        <v>49</v>
      </c>
      <c r="AL631" s="23">
        <v>0</v>
      </c>
      <c r="AM631" s="24">
        <v>0</v>
      </c>
      <c r="AN631" s="24" t="s">
        <v>49</v>
      </c>
      <c r="AO631" s="23">
        <v>0</v>
      </c>
      <c r="AP631" s="24">
        <v>0</v>
      </c>
      <c r="AQ631" s="24" t="s">
        <v>49</v>
      </c>
    </row>
    <row r="632" spans="1:43">
      <c r="A632" s="22" t="s">
        <v>4</v>
      </c>
      <c r="B632" s="23">
        <v>33</v>
      </c>
      <c r="C632" s="24">
        <v>29</v>
      </c>
      <c r="D632" s="24">
        <v>13.79</v>
      </c>
      <c r="E632" s="23">
        <v>0</v>
      </c>
      <c r="F632" s="24">
        <v>0</v>
      </c>
      <c r="G632" s="24" t="s">
        <v>49</v>
      </c>
      <c r="H632" s="23">
        <v>0</v>
      </c>
      <c r="I632" s="24">
        <v>0</v>
      </c>
      <c r="J632" s="24" t="s">
        <v>49</v>
      </c>
      <c r="K632" s="23">
        <v>0</v>
      </c>
      <c r="L632" s="24">
        <v>0</v>
      </c>
      <c r="M632" s="24" t="s">
        <v>49</v>
      </c>
      <c r="N632" s="23">
        <v>0</v>
      </c>
      <c r="O632" s="24">
        <v>0</v>
      </c>
      <c r="P632" s="24" t="s">
        <v>49</v>
      </c>
      <c r="Q632" s="24">
        <v>0</v>
      </c>
      <c r="R632" s="24">
        <v>0</v>
      </c>
      <c r="S632" s="24" t="s">
        <v>49</v>
      </c>
      <c r="T632" s="23">
        <v>0</v>
      </c>
      <c r="U632" s="24">
        <v>0</v>
      </c>
      <c r="V632" s="24" t="s">
        <v>49</v>
      </c>
      <c r="W632" s="24">
        <v>0</v>
      </c>
      <c r="X632" s="24">
        <v>0</v>
      </c>
      <c r="Y632" s="24" t="s">
        <v>49</v>
      </c>
      <c r="Z632" s="23">
        <v>7</v>
      </c>
      <c r="AA632" s="24">
        <v>6</v>
      </c>
      <c r="AB632" s="24">
        <v>16.670000000000002</v>
      </c>
      <c r="AC632" s="23">
        <v>14</v>
      </c>
      <c r="AD632" s="24">
        <v>1</v>
      </c>
      <c r="AE632" s="24">
        <v>1300</v>
      </c>
      <c r="AF632" s="23">
        <v>0</v>
      </c>
      <c r="AG632" s="24">
        <v>0</v>
      </c>
      <c r="AH632" s="24" t="s">
        <v>49</v>
      </c>
      <c r="AI632" s="23">
        <v>0</v>
      </c>
      <c r="AJ632" s="24">
        <v>0</v>
      </c>
      <c r="AK632" s="24" t="s">
        <v>49</v>
      </c>
      <c r="AL632" s="23">
        <v>0</v>
      </c>
      <c r="AM632" s="24">
        <v>0</v>
      </c>
      <c r="AN632" s="24" t="s">
        <v>49</v>
      </c>
      <c r="AO632" s="23">
        <v>0</v>
      </c>
      <c r="AP632" s="24">
        <v>0</v>
      </c>
      <c r="AQ632" s="24" t="s">
        <v>49</v>
      </c>
    </row>
    <row r="633" spans="1:43">
      <c r="A633" s="22" t="s">
        <v>5</v>
      </c>
      <c r="B633" s="23">
        <v>20</v>
      </c>
      <c r="C633" s="24">
        <v>7</v>
      </c>
      <c r="D633" s="24">
        <v>185.71</v>
      </c>
      <c r="E633" s="23">
        <v>0</v>
      </c>
      <c r="F633" s="24">
        <v>0</v>
      </c>
      <c r="G633" s="24" t="s">
        <v>49</v>
      </c>
      <c r="H633" s="23">
        <v>0</v>
      </c>
      <c r="I633" s="24">
        <v>0</v>
      </c>
      <c r="J633" s="24" t="s">
        <v>49</v>
      </c>
      <c r="K633" s="23">
        <v>0</v>
      </c>
      <c r="L633" s="24">
        <v>0</v>
      </c>
      <c r="M633" s="24" t="s">
        <v>49</v>
      </c>
      <c r="N633" s="23">
        <v>0</v>
      </c>
      <c r="O633" s="24">
        <v>0</v>
      </c>
      <c r="P633" s="24" t="s">
        <v>49</v>
      </c>
      <c r="Q633" s="24">
        <v>0</v>
      </c>
      <c r="R633" s="24">
        <v>0</v>
      </c>
      <c r="S633" s="24" t="s">
        <v>49</v>
      </c>
      <c r="T633" s="23">
        <v>0</v>
      </c>
      <c r="U633" s="24">
        <v>0</v>
      </c>
      <c r="V633" s="24" t="s">
        <v>49</v>
      </c>
      <c r="W633" s="24">
        <v>0</v>
      </c>
      <c r="X633" s="24">
        <v>0</v>
      </c>
      <c r="Y633" s="24" t="s">
        <v>49</v>
      </c>
      <c r="Z633" s="23">
        <v>11</v>
      </c>
      <c r="AA633" s="24">
        <v>7</v>
      </c>
      <c r="AB633" s="24">
        <v>57.14</v>
      </c>
      <c r="AC633" s="23">
        <v>8</v>
      </c>
      <c r="AD633" s="24">
        <v>0</v>
      </c>
      <c r="AE633" s="24" t="s">
        <v>49</v>
      </c>
      <c r="AF633" s="23">
        <v>0</v>
      </c>
      <c r="AG633" s="24">
        <v>0</v>
      </c>
      <c r="AH633" s="24" t="s">
        <v>49</v>
      </c>
      <c r="AI633" s="23">
        <v>0</v>
      </c>
      <c r="AJ633" s="24">
        <v>0</v>
      </c>
      <c r="AK633" s="24" t="s">
        <v>49</v>
      </c>
      <c r="AL633" s="23">
        <v>0</v>
      </c>
      <c r="AM633" s="24">
        <v>0</v>
      </c>
      <c r="AN633" s="24" t="s">
        <v>49</v>
      </c>
      <c r="AO633" s="23">
        <v>0</v>
      </c>
      <c r="AP633" s="24">
        <v>0</v>
      </c>
      <c r="AQ633" s="24" t="s">
        <v>49</v>
      </c>
    </row>
    <row r="634" spans="1:43">
      <c r="A634" s="22" t="s">
        <v>6</v>
      </c>
      <c r="B634" s="23">
        <v>172</v>
      </c>
      <c r="C634" s="24">
        <v>89</v>
      </c>
      <c r="D634" s="24">
        <v>93.26</v>
      </c>
      <c r="E634" s="23">
        <v>0</v>
      </c>
      <c r="F634" s="24">
        <v>0</v>
      </c>
      <c r="G634" s="24" t="s">
        <v>49</v>
      </c>
      <c r="H634" s="23">
        <v>0</v>
      </c>
      <c r="I634" s="24">
        <v>0</v>
      </c>
      <c r="J634" s="24" t="s">
        <v>49</v>
      </c>
      <c r="K634" s="23">
        <v>0</v>
      </c>
      <c r="L634" s="24">
        <v>0</v>
      </c>
      <c r="M634" s="24" t="s">
        <v>49</v>
      </c>
      <c r="N634" s="23">
        <v>0</v>
      </c>
      <c r="O634" s="24">
        <v>0</v>
      </c>
      <c r="P634" s="24" t="s">
        <v>49</v>
      </c>
      <c r="Q634" s="24">
        <v>0</v>
      </c>
      <c r="R634" s="24">
        <v>0</v>
      </c>
      <c r="S634" s="24" t="s">
        <v>49</v>
      </c>
      <c r="T634" s="23">
        <v>0</v>
      </c>
      <c r="U634" s="24">
        <v>0</v>
      </c>
      <c r="V634" s="24" t="s">
        <v>49</v>
      </c>
      <c r="W634" s="24">
        <v>0</v>
      </c>
      <c r="X634" s="24">
        <v>0</v>
      </c>
      <c r="Y634" s="24" t="s">
        <v>49</v>
      </c>
      <c r="Z634" s="23">
        <v>65</v>
      </c>
      <c r="AA634" s="24">
        <v>37</v>
      </c>
      <c r="AB634" s="24">
        <v>75.680000000000007</v>
      </c>
      <c r="AC634" s="23">
        <v>47</v>
      </c>
      <c r="AD634" s="24">
        <v>15</v>
      </c>
      <c r="AE634" s="24">
        <v>213.33</v>
      </c>
      <c r="AF634" s="23">
        <v>1</v>
      </c>
      <c r="AG634" s="24">
        <v>0</v>
      </c>
      <c r="AH634" s="24" t="s">
        <v>49</v>
      </c>
      <c r="AI634" s="23">
        <v>0</v>
      </c>
      <c r="AJ634" s="24">
        <v>0</v>
      </c>
      <c r="AK634" s="24" t="s">
        <v>49</v>
      </c>
      <c r="AL634" s="23">
        <v>0</v>
      </c>
      <c r="AM634" s="24">
        <v>0</v>
      </c>
      <c r="AN634" s="24" t="s">
        <v>49</v>
      </c>
      <c r="AO634" s="23">
        <v>0</v>
      </c>
      <c r="AP634" s="24">
        <v>0</v>
      </c>
      <c r="AQ634" s="24" t="s">
        <v>49</v>
      </c>
    </row>
    <row r="635" spans="1:43">
      <c r="A635" s="22" t="s">
        <v>7</v>
      </c>
      <c r="B635" s="23">
        <v>181</v>
      </c>
      <c r="C635" s="24">
        <v>92</v>
      </c>
      <c r="D635" s="24">
        <v>96.74</v>
      </c>
      <c r="E635" s="23">
        <v>0</v>
      </c>
      <c r="F635" s="24">
        <v>1</v>
      </c>
      <c r="G635" s="24">
        <v>-100</v>
      </c>
      <c r="H635" s="23">
        <v>0</v>
      </c>
      <c r="I635" s="24">
        <v>0</v>
      </c>
      <c r="J635" s="24" t="s">
        <v>49</v>
      </c>
      <c r="K635" s="23">
        <v>0</v>
      </c>
      <c r="L635" s="24">
        <v>1</v>
      </c>
      <c r="M635" s="24">
        <v>-100</v>
      </c>
      <c r="N635" s="23">
        <v>0</v>
      </c>
      <c r="O635" s="24">
        <v>0</v>
      </c>
      <c r="P635" s="24" t="s">
        <v>49</v>
      </c>
      <c r="Q635" s="24">
        <v>0</v>
      </c>
      <c r="R635" s="24">
        <v>0</v>
      </c>
      <c r="S635" s="24" t="s">
        <v>49</v>
      </c>
      <c r="T635" s="23">
        <v>0</v>
      </c>
      <c r="U635" s="24">
        <v>0</v>
      </c>
      <c r="V635" s="24" t="s">
        <v>49</v>
      </c>
      <c r="W635" s="24">
        <v>0</v>
      </c>
      <c r="X635" s="24">
        <v>0</v>
      </c>
      <c r="Y635" s="24" t="s">
        <v>49</v>
      </c>
      <c r="Z635" s="23">
        <v>68</v>
      </c>
      <c r="AA635" s="24">
        <v>37</v>
      </c>
      <c r="AB635" s="24">
        <v>83.78</v>
      </c>
      <c r="AC635" s="23">
        <v>47</v>
      </c>
      <c r="AD635" s="24">
        <v>15</v>
      </c>
      <c r="AE635" s="24">
        <v>213.33</v>
      </c>
      <c r="AF635" s="23">
        <v>1</v>
      </c>
      <c r="AG635" s="24">
        <v>0</v>
      </c>
      <c r="AH635" s="24" t="s">
        <v>49</v>
      </c>
      <c r="AI635" s="23">
        <v>0</v>
      </c>
      <c r="AJ635" s="24">
        <v>0</v>
      </c>
      <c r="AK635" s="24" t="s">
        <v>49</v>
      </c>
      <c r="AL635" s="23">
        <v>0</v>
      </c>
      <c r="AM635" s="24">
        <v>0</v>
      </c>
      <c r="AN635" s="24" t="s">
        <v>49</v>
      </c>
      <c r="AO635" s="23">
        <v>0</v>
      </c>
      <c r="AP635" s="24">
        <v>0</v>
      </c>
      <c r="AQ635" s="24" t="s">
        <v>49</v>
      </c>
    </row>
    <row r="636" spans="1:43" ht="25.5" customHeight="1">
      <c r="A636" s="19"/>
      <c r="B636" s="26" t="s">
        <v>914</v>
      </c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  <c r="AA636" s="27"/>
      <c r="AB636" s="27"/>
      <c r="AC636" s="27"/>
      <c r="AD636" s="27"/>
      <c r="AE636" s="27"/>
      <c r="AF636" s="27"/>
      <c r="AG636" s="27"/>
      <c r="AH636" s="27"/>
      <c r="AI636" s="27"/>
      <c r="AJ636" s="27"/>
      <c r="AK636" s="27"/>
      <c r="AL636" s="27"/>
      <c r="AM636" s="27"/>
      <c r="AN636" s="27"/>
      <c r="AO636" s="27"/>
      <c r="AP636" s="27"/>
      <c r="AQ636" s="28"/>
    </row>
    <row r="637" spans="1:43" hidden="1">
      <c r="A637" s="19" t="s">
        <v>0</v>
      </c>
      <c r="B637" s="23">
        <v>0</v>
      </c>
      <c r="C637" s="24">
        <v>0</v>
      </c>
      <c r="D637" s="24" t="s">
        <v>49</v>
      </c>
      <c r="E637" s="23">
        <v>0</v>
      </c>
      <c r="F637" s="24">
        <v>0</v>
      </c>
      <c r="G637" s="24" t="s">
        <v>49</v>
      </c>
      <c r="H637" s="23">
        <v>0</v>
      </c>
      <c r="I637" s="24">
        <v>0</v>
      </c>
      <c r="J637" s="24" t="s">
        <v>49</v>
      </c>
      <c r="K637" s="23">
        <v>0</v>
      </c>
      <c r="L637" s="24">
        <v>0</v>
      </c>
      <c r="M637" s="24" t="s">
        <v>49</v>
      </c>
      <c r="N637" s="23">
        <v>0</v>
      </c>
      <c r="O637" s="24">
        <v>0</v>
      </c>
      <c r="P637" s="24" t="s">
        <v>49</v>
      </c>
      <c r="Q637" s="24">
        <v>0</v>
      </c>
      <c r="R637" s="24">
        <v>0</v>
      </c>
      <c r="S637" s="24" t="s">
        <v>49</v>
      </c>
      <c r="T637" s="23">
        <v>0</v>
      </c>
      <c r="U637" s="24">
        <v>0</v>
      </c>
      <c r="V637" s="24" t="s">
        <v>49</v>
      </c>
      <c r="W637" s="24">
        <v>0</v>
      </c>
      <c r="X637" s="24">
        <v>0</v>
      </c>
      <c r="Y637" s="24" t="s">
        <v>49</v>
      </c>
      <c r="Z637" s="23">
        <v>0</v>
      </c>
      <c r="AA637" s="24">
        <v>0</v>
      </c>
      <c r="AB637" s="24" t="s">
        <v>49</v>
      </c>
      <c r="AC637" s="23">
        <v>0</v>
      </c>
      <c r="AD637" s="24">
        <v>0</v>
      </c>
      <c r="AE637" s="24" t="s">
        <v>49</v>
      </c>
      <c r="AF637" s="23">
        <v>0</v>
      </c>
      <c r="AG637" s="24">
        <v>0</v>
      </c>
      <c r="AH637" s="24" t="s">
        <v>49</v>
      </c>
      <c r="AI637" s="23">
        <v>0</v>
      </c>
      <c r="AJ637" s="24">
        <v>0</v>
      </c>
      <c r="AK637" s="24" t="s">
        <v>49</v>
      </c>
      <c r="AL637" s="23">
        <v>0</v>
      </c>
      <c r="AM637" s="24">
        <v>0</v>
      </c>
      <c r="AN637" s="24" t="s">
        <v>49</v>
      </c>
      <c r="AO637" s="23">
        <v>0</v>
      </c>
      <c r="AP637" s="24">
        <v>0</v>
      </c>
      <c r="AQ637" s="24" t="s">
        <v>49</v>
      </c>
    </row>
    <row r="638" spans="1:43" hidden="1">
      <c r="A638" s="19" t="s">
        <v>20</v>
      </c>
      <c r="B638" s="23">
        <v>0</v>
      </c>
      <c r="C638" s="24">
        <v>0</v>
      </c>
      <c r="D638" s="24" t="s">
        <v>49</v>
      </c>
      <c r="E638" s="23">
        <v>0</v>
      </c>
      <c r="F638" s="24">
        <v>0</v>
      </c>
      <c r="G638" s="24" t="s">
        <v>49</v>
      </c>
      <c r="H638" s="23">
        <v>0</v>
      </c>
      <c r="I638" s="24">
        <v>0</v>
      </c>
      <c r="J638" s="24" t="s">
        <v>49</v>
      </c>
      <c r="K638" s="23">
        <v>0</v>
      </c>
      <c r="L638" s="24">
        <v>0</v>
      </c>
      <c r="M638" s="24" t="s">
        <v>49</v>
      </c>
      <c r="N638" s="23">
        <v>0</v>
      </c>
      <c r="O638" s="24">
        <v>0</v>
      </c>
      <c r="P638" s="24" t="s">
        <v>49</v>
      </c>
      <c r="Q638" s="24">
        <v>0</v>
      </c>
      <c r="R638" s="24">
        <v>0</v>
      </c>
      <c r="S638" s="24" t="s">
        <v>49</v>
      </c>
      <c r="T638" s="23">
        <v>0</v>
      </c>
      <c r="U638" s="24">
        <v>0</v>
      </c>
      <c r="V638" s="24" t="s">
        <v>49</v>
      </c>
      <c r="W638" s="24">
        <v>0</v>
      </c>
      <c r="X638" s="24">
        <v>0</v>
      </c>
      <c r="Y638" s="24" t="s">
        <v>49</v>
      </c>
      <c r="Z638" s="23">
        <v>0</v>
      </c>
      <c r="AA638" s="24">
        <v>0</v>
      </c>
      <c r="AB638" s="24" t="s">
        <v>49</v>
      </c>
      <c r="AC638" s="23">
        <v>0</v>
      </c>
      <c r="AD638" s="24">
        <v>0</v>
      </c>
      <c r="AE638" s="24" t="s">
        <v>49</v>
      </c>
      <c r="AF638" s="23">
        <v>0</v>
      </c>
      <c r="AG638" s="24">
        <v>0</v>
      </c>
      <c r="AH638" s="24" t="s">
        <v>49</v>
      </c>
      <c r="AI638" s="23">
        <v>0</v>
      </c>
      <c r="AJ638" s="24">
        <v>0</v>
      </c>
      <c r="AK638" s="24" t="s">
        <v>49</v>
      </c>
      <c r="AL638" s="23">
        <v>0</v>
      </c>
      <c r="AM638" s="24">
        <v>0</v>
      </c>
      <c r="AN638" s="24" t="s">
        <v>49</v>
      </c>
      <c r="AO638" s="23">
        <v>0</v>
      </c>
      <c r="AP638" s="24">
        <v>0</v>
      </c>
      <c r="AQ638" s="24" t="s">
        <v>49</v>
      </c>
    </row>
    <row r="639" spans="1:43" hidden="1">
      <c r="A639" s="22" t="s">
        <v>1</v>
      </c>
      <c r="B639" s="23">
        <v>0</v>
      </c>
      <c r="C639" s="24">
        <v>0</v>
      </c>
      <c r="D639" s="24" t="s">
        <v>49</v>
      </c>
      <c r="E639" s="23">
        <v>0</v>
      </c>
      <c r="F639" s="24">
        <v>0</v>
      </c>
      <c r="G639" s="24" t="s">
        <v>49</v>
      </c>
      <c r="H639" s="23">
        <v>0</v>
      </c>
      <c r="I639" s="24">
        <v>0</v>
      </c>
      <c r="J639" s="24" t="s">
        <v>49</v>
      </c>
      <c r="K639" s="23">
        <v>0</v>
      </c>
      <c r="L639" s="24">
        <v>0</v>
      </c>
      <c r="M639" s="24" t="s">
        <v>49</v>
      </c>
      <c r="N639" s="23">
        <v>0</v>
      </c>
      <c r="O639" s="24">
        <v>0</v>
      </c>
      <c r="P639" s="24" t="s">
        <v>49</v>
      </c>
      <c r="Q639" s="24">
        <v>0</v>
      </c>
      <c r="R639" s="24">
        <v>0</v>
      </c>
      <c r="S639" s="24" t="s">
        <v>49</v>
      </c>
      <c r="T639" s="23">
        <v>0</v>
      </c>
      <c r="U639" s="24">
        <v>0</v>
      </c>
      <c r="V639" s="24" t="s">
        <v>49</v>
      </c>
      <c r="W639" s="24">
        <v>0</v>
      </c>
      <c r="X639" s="24">
        <v>0</v>
      </c>
      <c r="Y639" s="24" t="s">
        <v>49</v>
      </c>
      <c r="Z639" s="23">
        <v>0</v>
      </c>
      <c r="AA639" s="24">
        <v>0</v>
      </c>
      <c r="AB639" s="24" t="s">
        <v>49</v>
      </c>
      <c r="AC639" s="23">
        <v>0</v>
      </c>
      <c r="AD639" s="24">
        <v>0</v>
      </c>
      <c r="AE639" s="24" t="s">
        <v>49</v>
      </c>
      <c r="AF639" s="23">
        <v>0</v>
      </c>
      <c r="AG639" s="24">
        <v>0</v>
      </c>
      <c r="AH639" s="24" t="s">
        <v>49</v>
      </c>
      <c r="AI639" s="23">
        <v>0</v>
      </c>
      <c r="AJ639" s="24">
        <v>0</v>
      </c>
      <c r="AK639" s="24" t="s">
        <v>49</v>
      </c>
      <c r="AL639" s="23">
        <v>0</v>
      </c>
      <c r="AM639" s="24">
        <v>0</v>
      </c>
      <c r="AN639" s="24" t="s">
        <v>49</v>
      </c>
      <c r="AO639" s="23">
        <v>0</v>
      </c>
      <c r="AP639" s="24">
        <v>0</v>
      </c>
      <c r="AQ639" s="24" t="s">
        <v>49</v>
      </c>
    </row>
    <row r="640" spans="1:43" hidden="1">
      <c r="A640" s="22" t="s">
        <v>2</v>
      </c>
      <c r="B640" s="23">
        <v>0</v>
      </c>
      <c r="C640" s="24">
        <v>0</v>
      </c>
      <c r="D640" s="24" t="s">
        <v>49</v>
      </c>
      <c r="E640" s="23">
        <v>0</v>
      </c>
      <c r="F640" s="24">
        <v>0</v>
      </c>
      <c r="G640" s="24" t="s">
        <v>49</v>
      </c>
      <c r="H640" s="23">
        <v>0</v>
      </c>
      <c r="I640" s="24">
        <v>0</v>
      </c>
      <c r="J640" s="24" t="s">
        <v>49</v>
      </c>
      <c r="K640" s="23">
        <v>0</v>
      </c>
      <c r="L640" s="24">
        <v>0</v>
      </c>
      <c r="M640" s="24" t="s">
        <v>49</v>
      </c>
      <c r="N640" s="23">
        <v>0</v>
      </c>
      <c r="O640" s="24">
        <v>0</v>
      </c>
      <c r="P640" s="24" t="s">
        <v>49</v>
      </c>
      <c r="Q640" s="24">
        <v>0</v>
      </c>
      <c r="R640" s="24">
        <v>0</v>
      </c>
      <c r="S640" s="24" t="s">
        <v>49</v>
      </c>
      <c r="T640" s="23">
        <v>0</v>
      </c>
      <c r="U640" s="24">
        <v>0</v>
      </c>
      <c r="V640" s="24" t="s">
        <v>49</v>
      </c>
      <c r="W640" s="24">
        <v>0</v>
      </c>
      <c r="X640" s="24">
        <v>0</v>
      </c>
      <c r="Y640" s="24" t="s">
        <v>49</v>
      </c>
      <c r="Z640" s="23">
        <v>0</v>
      </c>
      <c r="AA640" s="24">
        <v>0</v>
      </c>
      <c r="AB640" s="24" t="s">
        <v>49</v>
      </c>
      <c r="AC640" s="23">
        <v>0</v>
      </c>
      <c r="AD640" s="24">
        <v>0</v>
      </c>
      <c r="AE640" s="24" t="s">
        <v>49</v>
      </c>
      <c r="AF640" s="23">
        <v>0</v>
      </c>
      <c r="AG640" s="24">
        <v>0</v>
      </c>
      <c r="AH640" s="24" t="s">
        <v>49</v>
      </c>
      <c r="AI640" s="23">
        <v>0</v>
      </c>
      <c r="AJ640" s="24">
        <v>0</v>
      </c>
      <c r="AK640" s="24" t="s">
        <v>49</v>
      </c>
      <c r="AL640" s="23">
        <v>0</v>
      </c>
      <c r="AM640" s="24">
        <v>0</v>
      </c>
      <c r="AN640" s="24" t="s">
        <v>49</v>
      </c>
      <c r="AO640" s="23">
        <v>0</v>
      </c>
      <c r="AP640" s="24">
        <v>0</v>
      </c>
      <c r="AQ640" s="24" t="s">
        <v>49</v>
      </c>
    </row>
    <row r="641" spans="1:43" hidden="1">
      <c r="A641" s="22" t="s">
        <v>3</v>
      </c>
      <c r="B641" s="23">
        <v>0</v>
      </c>
      <c r="C641" s="24">
        <v>0</v>
      </c>
      <c r="D641" s="24" t="s">
        <v>49</v>
      </c>
      <c r="E641" s="23">
        <v>0</v>
      </c>
      <c r="F641" s="24">
        <v>0</v>
      </c>
      <c r="G641" s="24" t="s">
        <v>49</v>
      </c>
      <c r="H641" s="23">
        <v>0</v>
      </c>
      <c r="I641" s="24">
        <v>0</v>
      </c>
      <c r="J641" s="24" t="s">
        <v>49</v>
      </c>
      <c r="K641" s="23">
        <v>0</v>
      </c>
      <c r="L641" s="24">
        <v>0</v>
      </c>
      <c r="M641" s="24" t="s">
        <v>49</v>
      </c>
      <c r="N641" s="23">
        <v>0</v>
      </c>
      <c r="O641" s="24">
        <v>0</v>
      </c>
      <c r="P641" s="24" t="s">
        <v>49</v>
      </c>
      <c r="Q641" s="24">
        <v>0</v>
      </c>
      <c r="R641" s="24">
        <v>0</v>
      </c>
      <c r="S641" s="24" t="s">
        <v>49</v>
      </c>
      <c r="T641" s="23">
        <v>0</v>
      </c>
      <c r="U641" s="24">
        <v>0</v>
      </c>
      <c r="V641" s="24" t="s">
        <v>49</v>
      </c>
      <c r="W641" s="24">
        <v>0</v>
      </c>
      <c r="X641" s="24">
        <v>0</v>
      </c>
      <c r="Y641" s="24" t="s">
        <v>49</v>
      </c>
      <c r="Z641" s="23">
        <v>0</v>
      </c>
      <c r="AA641" s="24">
        <v>0</v>
      </c>
      <c r="AB641" s="24" t="s">
        <v>49</v>
      </c>
      <c r="AC641" s="23">
        <v>0</v>
      </c>
      <c r="AD641" s="24">
        <v>0</v>
      </c>
      <c r="AE641" s="24" t="s">
        <v>49</v>
      </c>
      <c r="AF641" s="23">
        <v>0</v>
      </c>
      <c r="AG641" s="24">
        <v>0</v>
      </c>
      <c r="AH641" s="24" t="s">
        <v>49</v>
      </c>
      <c r="AI641" s="23">
        <v>0</v>
      </c>
      <c r="AJ641" s="24">
        <v>0</v>
      </c>
      <c r="AK641" s="24" t="s">
        <v>49</v>
      </c>
      <c r="AL641" s="23">
        <v>0</v>
      </c>
      <c r="AM641" s="24">
        <v>0</v>
      </c>
      <c r="AN641" s="24" t="s">
        <v>49</v>
      </c>
      <c r="AO641" s="23">
        <v>0</v>
      </c>
      <c r="AP641" s="24">
        <v>0</v>
      </c>
      <c r="AQ641" s="24" t="s">
        <v>49</v>
      </c>
    </row>
    <row r="642" spans="1:43" hidden="1">
      <c r="A642" s="22" t="s">
        <v>4</v>
      </c>
      <c r="B642" s="23">
        <v>0</v>
      </c>
      <c r="C642" s="24">
        <v>0</v>
      </c>
      <c r="D642" s="24" t="s">
        <v>49</v>
      </c>
      <c r="E642" s="23">
        <v>0</v>
      </c>
      <c r="F642" s="24">
        <v>0</v>
      </c>
      <c r="G642" s="24" t="s">
        <v>49</v>
      </c>
      <c r="H642" s="23">
        <v>0</v>
      </c>
      <c r="I642" s="24">
        <v>0</v>
      </c>
      <c r="J642" s="24" t="s">
        <v>49</v>
      </c>
      <c r="K642" s="23">
        <v>0</v>
      </c>
      <c r="L642" s="24">
        <v>0</v>
      </c>
      <c r="M642" s="24" t="s">
        <v>49</v>
      </c>
      <c r="N642" s="23">
        <v>0</v>
      </c>
      <c r="O642" s="24">
        <v>0</v>
      </c>
      <c r="P642" s="24" t="s">
        <v>49</v>
      </c>
      <c r="Q642" s="24">
        <v>0</v>
      </c>
      <c r="R642" s="24">
        <v>0</v>
      </c>
      <c r="S642" s="24" t="s">
        <v>49</v>
      </c>
      <c r="T642" s="23">
        <v>0</v>
      </c>
      <c r="U642" s="24">
        <v>0</v>
      </c>
      <c r="V642" s="24" t="s">
        <v>49</v>
      </c>
      <c r="W642" s="24">
        <v>0</v>
      </c>
      <c r="X642" s="24">
        <v>0</v>
      </c>
      <c r="Y642" s="24" t="s">
        <v>49</v>
      </c>
      <c r="Z642" s="23">
        <v>0</v>
      </c>
      <c r="AA642" s="24">
        <v>0</v>
      </c>
      <c r="AB642" s="24" t="s">
        <v>49</v>
      </c>
      <c r="AC642" s="23">
        <v>0</v>
      </c>
      <c r="AD642" s="24">
        <v>0</v>
      </c>
      <c r="AE642" s="24" t="s">
        <v>49</v>
      </c>
      <c r="AF642" s="23">
        <v>0</v>
      </c>
      <c r="AG642" s="24">
        <v>0</v>
      </c>
      <c r="AH642" s="24" t="s">
        <v>49</v>
      </c>
      <c r="AI642" s="23">
        <v>0</v>
      </c>
      <c r="AJ642" s="24">
        <v>0</v>
      </c>
      <c r="AK642" s="24" t="s">
        <v>49</v>
      </c>
      <c r="AL642" s="23">
        <v>0</v>
      </c>
      <c r="AM642" s="24">
        <v>0</v>
      </c>
      <c r="AN642" s="24" t="s">
        <v>49</v>
      </c>
      <c r="AO642" s="23">
        <v>0</v>
      </c>
      <c r="AP642" s="24">
        <v>0</v>
      </c>
      <c r="AQ642" s="24" t="s">
        <v>49</v>
      </c>
    </row>
    <row r="643" spans="1:43" hidden="1">
      <c r="A643" s="22" t="s">
        <v>5</v>
      </c>
      <c r="B643" s="23">
        <v>0</v>
      </c>
      <c r="C643" s="24">
        <v>0</v>
      </c>
      <c r="D643" s="24" t="s">
        <v>49</v>
      </c>
      <c r="E643" s="23">
        <v>0</v>
      </c>
      <c r="F643" s="24">
        <v>0</v>
      </c>
      <c r="G643" s="24" t="s">
        <v>49</v>
      </c>
      <c r="H643" s="23">
        <v>0</v>
      </c>
      <c r="I643" s="24">
        <v>0</v>
      </c>
      <c r="J643" s="24" t="s">
        <v>49</v>
      </c>
      <c r="K643" s="23">
        <v>0</v>
      </c>
      <c r="L643" s="24">
        <v>0</v>
      </c>
      <c r="M643" s="24" t="s">
        <v>49</v>
      </c>
      <c r="N643" s="23">
        <v>0</v>
      </c>
      <c r="O643" s="24">
        <v>0</v>
      </c>
      <c r="P643" s="24" t="s">
        <v>49</v>
      </c>
      <c r="Q643" s="24">
        <v>0</v>
      </c>
      <c r="R643" s="24">
        <v>0</v>
      </c>
      <c r="S643" s="24" t="s">
        <v>49</v>
      </c>
      <c r="T643" s="23">
        <v>0</v>
      </c>
      <c r="U643" s="24">
        <v>0</v>
      </c>
      <c r="V643" s="24" t="s">
        <v>49</v>
      </c>
      <c r="W643" s="24">
        <v>0</v>
      </c>
      <c r="X643" s="24">
        <v>0</v>
      </c>
      <c r="Y643" s="24" t="s">
        <v>49</v>
      </c>
      <c r="Z643" s="23">
        <v>0</v>
      </c>
      <c r="AA643" s="24">
        <v>0</v>
      </c>
      <c r="AB643" s="24" t="s">
        <v>49</v>
      </c>
      <c r="AC643" s="23">
        <v>0</v>
      </c>
      <c r="AD643" s="24">
        <v>0</v>
      </c>
      <c r="AE643" s="24" t="s">
        <v>49</v>
      </c>
      <c r="AF643" s="23">
        <v>0</v>
      </c>
      <c r="AG643" s="24">
        <v>0</v>
      </c>
      <c r="AH643" s="24" t="s">
        <v>49</v>
      </c>
      <c r="AI643" s="23">
        <v>0</v>
      </c>
      <c r="AJ643" s="24">
        <v>0</v>
      </c>
      <c r="AK643" s="24" t="s">
        <v>49</v>
      </c>
      <c r="AL643" s="23">
        <v>0</v>
      </c>
      <c r="AM643" s="24">
        <v>0</v>
      </c>
      <c r="AN643" s="24" t="s">
        <v>49</v>
      </c>
      <c r="AO643" s="23">
        <v>0</v>
      </c>
      <c r="AP643" s="24">
        <v>0</v>
      </c>
      <c r="AQ643" s="24" t="s">
        <v>49</v>
      </c>
    </row>
    <row r="644" spans="1:43" hidden="1">
      <c r="A644" s="22" t="s">
        <v>6</v>
      </c>
      <c r="B644" s="23">
        <v>0</v>
      </c>
      <c r="C644" s="24">
        <v>0</v>
      </c>
      <c r="D644" s="24" t="s">
        <v>49</v>
      </c>
      <c r="E644" s="23">
        <v>0</v>
      </c>
      <c r="F644" s="24">
        <v>0</v>
      </c>
      <c r="G644" s="24" t="s">
        <v>49</v>
      </c>
      <c r="H644" s="23">
        <v>0</v>
      </c>
      <c r="I644" s="24">
        <v>0</v>
      </c>
      <c r="J644" s="24" t="s">
        <v>49</v>
      </c>
      <c r="K644" s="23">
        <v>0</v>
      </c>
      <c r="L644" s="24">
        <v>0</v>
      </c>
      <c r="M644" s="24" t="s">
        <v>49</v>
      </c>
      <c r="N644" s="23">
        <v>0</v>
      </c>
      <c r="O644" s="24">
        <v>0</v>
      </c>
      <c r="P644" s="24" t="s">
        <v>49</v>
      </c>
      <c r="Q644" s="24">
        <v>0</v>
      </c>
      <c r="R644" s="24">
        <v>0</v>
      </c>
      <c r="S644" s="24" t="s">
        <v>49</v>
      </c>
      <c r="T644" s="23">
        <v>0</v>
      </c>
      <c r="U644" s="24">
        <v>0</v>
      </c>
      <c r="V644" s="24" t="s">
        <v>49</v>
      </c>
      <c r="W644" s="24">
        <v>0</v>
      </c>
      <c r="X644" s="24">
        <v>0</v>
      </c>
      <c r="Y644" s="24" t="s">
        <v>49</v>
      </c>
      <c r="Z644" s="23">
        <v>0</v>
      </c>
      <c r="AA644" s="24">
        <v>0</v>
      </c>
      <c r="AB644" s="24" t="s">
        <v>49</v>
      </c>
      <c r="AC644" s="23">
        <v>0</v>
      </c>
      <c r="AD644" s="24">
        <v>0</v>
      </c>
      <c r="AE644" s="24" t="s">
        <v>49</v>
      </c>
      <c r="AF644" s="23">
        <v>0</v>
      </c>
      <c r="AG644" s="24">
        <v>0</v>
      </c>
      <c r="AH644" s="24" t="s">
        <v>49</v>
      </c>
      <c r="AI644" s="23">
        <v>0</v>
      </c>
      <c r="AJ644" s="24">
        <v>0</v>
      </c>
      <c r="AK644" s="24" t="s">
        <v>49</v>
      </c>
      <c r="AL644" s="23">
        <v>0</v>
      </c>
      <c r="AM644" s="24">
        <v>0</v>
      </c>
      <c r="AN644" s="24" t="s">
        <v>49</v>
      </c>
      <c r="AO644" s="23">
        <v>0</v>
      </c>
      <c r="AP644" s="24">
        <v>0</v>
      </c>
      <c r="AQ644" s="24" t="s">
        <v>49</v>
      </c>
    </row>
    <row r="645" spans="1:43">
      <c r="A645" s="22" t="s">
        <v>7</v>
      </c>
      <c r="B645" s="23">
        <v>0</v>
      </c>
      <c r="C645" s="24">
        <v>0</v>
      </c>
      <c r="D645" s="24" t="s">
        <v>49</v>
      </c>
      <c r="E645" s="23">
        <v>0</v>
      </c>
      <c r="F645" s="24">
        <v>0</v>
      </c>
      <c r="G645" s="24" t="s">
        <v>49</v>
      </c>
      <c r="H645" s="23">
        <v>0</v>
      </c>
      <c r="I645" s="24">
        <v>0</v>
      </c>
      <c r="J645" s="24" t="s">
        <v>49</v>
      </c>
      <c r="K645" s="23">
        <v>0</v>
      </c>
      <c r="L645" s="24">
        <v>0</v>
      </c>
      <c r="M645" s="24" t="s">
        <v>49</v>
      </c>
      <c r="N645" s="23">
        <v>0</v>
      </c>
      <c r="O645" s="24">
        <v>0</v>
      </c>
      <c r="P645" s="24" t="s">
        <v>49</v>
      </c>
      <c r="Q645" s="24">
        <v>0</v>
      </c>
      <c r="R645" s="24">
        <v>0</v>
      </c>
      <c r="S645" s="24" t="s">
        <v>49</v>
      </c>
      <c r="T645" s="23">
        <v>0</v>
      </c>
      <c r="U645" s="24">
        <v>0</v>
      </c>
      <c r="V645" s="24" t="s">
        <v>49</v>
      </c>
      <c r="W645" s="24">
        <v>0</v>
      </c>
      <c r="X645" s="24">
        <v>0</v>
      </c>
      <c r="Y645" s="24" t="s">
        <v>49</v>
      </c>
      <c r="Z645" s="23">
        <v>0</v>
      </c>
      <c r="AA645" s="24">
        <v>0</v>
      </c>
      <c r="AB645" s="24" t="s">
        <v>49</v>
      </c>
      <c r="AC645" s="23">
        <v>0</v>
      </c>
      <c r="AD645" s="24">
        <v>0</v>
      </c>
      <c r="AE645" s="24" t="s">
        <v>49</v>
      </c>
      <c r="AF645" s="23">
        <v>0</v>
      </c>
      <c r="AG645" s="24">
        <v>0</v>
      </c>
      <c r="AH645" s="24" t="s">
        <v>49</v>
      </c>
      <c r="AI645" s="23">
        <v>0</v>
      </c>
      <c r="AJ645" s="24">
        <v>0</v>
      </c>
      <c r="AK645" s="24" t="s">
        <v>49</v>
      </c>
      <c r="AL645" s="23">
        <v>0</v>
      </c>
      <c r="AM645" s="24">
        <v>0</v>
      </c>
      <c r="AN645" s="24" t="s">
        <v>49</v>
      </c>
      <c r="AO645" s="23">
        <v>0</v>
      </c>
      <c r="AP645" s="24">
        <v>0</v>
      </c>
      <c r="AQ645" s="24" t="s">
        <v>49</v>
      </c>
    </row>
  </sheetData>
  <mergeCells count="95">
    <mergeCell ref="B446:AQ446"/>
    <mergeCell ref="B456:AQ456"/>
    <mergeCell ref="B366:AQ366"/>
    <mergeCell ref="B376:AQ376"/>
    <mergeCell ref="B386:AQ386"/>
    <mergeCell ref="B396:AQ396"/>
    <mergeCell ref="B416:AQ416"/>
    <mergeCell ref="B316:AQ316"/>
    <mergeCell ref="B326:AQ326"/>
    <mergeCell ref="B336:AQ336"/>
    <mergeCell ref="B346:AQ346"/>
    <mergeCell ref="B356:AQ356"/>
    <mergeCell ref="B226:AQ226"/>
    <mergeCell ref="B236:AQ236"/>
    <mergeCell ref="B246:AQ246"/>
    <mergeCell ref="B256:AQ256"/>
    <mergeCell ref="B266:AQ266"/>
    <mergeCell ref="B276:AQ276"/>
    <mergeCell ref="B286:AQ286"/>
    <mergeCell ref="B296:AQ296"/>
    <mergeCell ref="B306:AQ306"/>
    <mergeCell ref="B6:AQ6"/>
    <mergeCell ref="B16:AQ16"/>
    <mergeCell ref="B26:AQ26"/>
    <mergeCell ref="B36:AQ36"/>
    <mergeCell ref="B46:AQ46"/>
    <mergeCell ref="B56:AQ56"/>
    <mergeCell ref="B66:AQ66"/>
    <mergeCell ref="B76:AQ76"/>
    <mergeCell ref="B86:AQ86"/>
    <mergeCell ref="B96:AQ96"/>
    <mergeCell ref="B106:AQ106"/>
    <mergeCell ref="B116:AQ116"/>
    <mergeCell ref="B596:AQ596"/>
    <mergeCell ref="B606:AQ606"/>
    <mergeCell ref="B616:AQ616"/>
    <mergeCell ref="B626:AQ626"/>
    <mergeCell ref="B636:AQ636"/>
    <mergeCell ref="B576:AQ576"/>
    <mergeCell ref="B586:AQ586"/>
    <mergeCell ref="B506:AQ506"/>
    <mergeCell ref="B516:AQ516"/>
    <mergeCell ref="B406:AQ406"/>
    <mergeCell ref="B526:AQ526"/>
    <mergeCell ref="A536:AQ536"/>
    <mergeCell ref="A546:AQ546"/>
    <mergeCell ref="B556:AQ556"/>
    <mergeCell ref="B566:AQ566"/>
    <mergeCell ref="B466:AQ466"/>
    <mergeCell ref="B476:AQ476"/>
    <mergeCell ref="B486:AQ486"/>
    <mergeCell ref="B496:AQ496"/>
    <mergeCell ref="B426:AQ426"/>
    <mergeCell ref="B436:AQ436"/>
    <mergeCell ref="E4:G4"/>
    <mergeCell ref="H4:J4"/>
    <mergeCell ref="B4:D4"/>
    <mergeCell ref="AF2:AH3"/>
    <mergeCell ref="H3:J3"/>
    <mergeCell ref="K4:M4"/>
    <mergeCell ref="N4:P4"/>
    <mergeCell ref="Q4:S4"/>
    <mergeCell ref="T4:V4"/>
    <mergeCell ref="AI2:AK3"/>
    <mergeCell ref="AL2:AN3"/>
    <mergeCell ref="AO2:AQ3"/>
    <mergeCell ref="AC2:AE3"/>
    <mergeCell ref="K3:M3"/>
    <mergeCell ref="Z2:AB3"/>
    <mergeCell ref="AO4:AQ4"/>
    <mergeCell ref="W4:Y4"/>
    <mergeCell ref="Z4:AB4"/>
    <mergeCell ref="AC4:AE4"/>
    <mergeCell ref="AF4:AH4"/>
    <mergeCell ref="AI4:AK4"/>
    <mergeCell ref="AL4:AN4"/>
    <mergeCell ref="A2:A3"/>
    <mergeCell ref="T3:V3"/>
    <mergeCell ref="W3:Y3"/>
    <mergeCell ref="E2:G3"/>
    <mergeCell ref="N2:P3"/>
    <mergeCell ref="B2:D3"/>
    <mergeCell ref="T2:Y2"/>
    <mergeCell ref="Q2:S3"/>
    <mergeCell ref="H2:M2"/>
    <mergeCell ref="B186:AQ186"/>
    <mergeCell ref="B196:AQ196"/>
    <mergeCell ref="B206:AQ206"/>
    <mergeCell ref="B216:AQ216"/>
    <mergeCell ref="B126:AQ126"/>
    <mergeCell ref="B136:AQ136"/>
    <mergeCell ref="B146:AQ146"/>
    <mergeCell ref="B156:AQ156"/>
    <mergeCell ref="B176:AQ176"/>
    <mergeCell ref="B166:AQ166"/>
  </mergeCells>
  <pageMargins left="0.39370078740157483" right="0.39370078740157483" top="0.39370078740157483" bottom="0.39370078740157483" header="0" footer="0"/>
  <pageSetup paperSize="9" scale="46" fitToWidth="2" fitToHeight="0" orientation="landscape" horizontalDpi="1200" verticalDpi="1200" r:id="rId1"/>
  <rowBreaks count="9" manualBreakCount="9">
    <brk id="65" max="16383" man="1"/>
    <brk id="135" max="16383" man="1"/>
    <brk id="195" max="16383" man="1"/>
    <brk id="265" max="16383" man="1"/>
    <brk id="325" max="16383" man="1"/>
    <brk id="395" max="16383" man="1"/>
    <brk id="455" max="16383" man="1"/>
    <brk id="525" max="16383" man="1"/>
    <brk id="5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H257"/>
  <sheetViews>
    <sheetView showGridLines="0" tabSelected="1" view="pageBreakPreview" zoomScale="85" zoomScaleNormal="40" zoomScaleSheetLayoutView="85" workbookViewId="0">
      <pane xSplit="1" ySplit="8" topLeftCell="B117" activePane="bottomRight" state="frozen"/>
      <selection pane="topRight" activeCell="B1" sqref="B1"/>
      <selection pane="bottomLeft" activeCell="A7" sqref="A7"/>
      <selection pane="bottomRight" activeCell="E120" sqref="E120"/>
    </sheetView>
  </sheetViews>
  <sheetFormatPr defaultRowHeight="15"/>
  <cols>
    <col min="1" max="1" width="20.7109375" style="1" customWidth="1"/>
    <col min="2" max="2" width="5.42578125" style="68" bestFit="1" customWidth="1"/>
    <col min="3" max="3" width="6.85546875" style="1" bestFit="1" customWidth="1"/>
    <col min="4" max="4" width="6.42578125" style="1" bestFit="1" customWidth="1"/>
    <col min="5" max="5" width="5.42578125" style="68" customWidth="1"/>
    <col min="6" max="6" width="6.85546875" style="1" bestFit="1" customWidth="1"/>
    <col min="7" max="7" width="6.42578125" style="1" bestFit="1" customWidth="1"/>
    <col min="8" max="8" width="5.42578125" style="68" bestFit="1" customWidth="1"/>
    <col min="9" max="9" width="6.85546875" style="1" bestFit="1" customWidth="1"/>
    <col min="10" max="10" width="6.42578125" style="1" bestFit="1" customWidth="1"/>
    <col min="11" max="11" width="5.42578125" style="68" bestFit="1" customWidth="1"/>
    <col min="12" max="12" width="6.85546875" style="1" bestFit="1" customWidth="1"/>
    <col min="13" max="13" width="6.42578125" style="1" bestFit="1" customWidth="1"/>
    <col min="14" max="14" width="5.42578125" style="68" bestFit="1" customWidth="1"/>
    <col min="15" max="15" width="6.85546875" style="1" bestFit="1" customWidth="1"/>
    <col min="16" max="16" width="6.42578125" style="1" bestFit="1" customWidth="1"/>
    <col min="17" max="17" width="5.42578125" style="68" bestFit="1" customWidth="1"/>
    <col min="18" max="18" width="6.85546875" style="1" bestFit="1" customWidth="1"/>
    <col min="19" max="19" width="6.42578125" style="1" bestFit="1" customWidth="1"/>
    <col min="20" max="20" width="5.42578125" style="68" bestFit="1" customWidth="1"/>
    <col min="21" max="21" width="6.85546875" style="1" bestFit="1" customWidth="1"/>
    <col min="22" max="22" width="6.42578125" style="1" bestFit="1" customWidth="1"/>
    <col min="23" max="23" width="5.42578125" style="68" bestFit="1" customWidth="1"/>
    <col min="24" max="24" width="6.85546875" style="1" bestFit="1" customWidth="1"/>
    <col min="25" max="25" width="6.42578125" style="1" bestFit="1" customWidth="1"/>
    <col min="26" max="26" width="5.42578125" style="68" hidden="1" customWidth="1"/>
    <col min="27" max="27" width="6.85546875" style="1" hidden="1" customWidth="1"/>
    <col min="28" max="28" width="6.42578125" style="1" hidden="1" customWidth="1"/>
    <col min="29" max="29" width="5.42578125" style="68" bestFit="1" customWidth="1"/>
    <col min="30" max="30" width="6.85546875" style="1" bestFit="1" customWidth="1"/>
    <col min="31" max="31" width="6.42578125" style="1" bestFit="1" customWidth="1"/>
    <col min="32" max="32" width="5.42578125" style="68" bestFit="1" customWidth="1"/>
    <col min="33" max="33" width="6.85546875" style="1" bestFit="1" customWidth="1"/>
    <col min="34" max="34" width="6.42578125" style="1" bestFit="1" customWidth="1"/>
    <col min="35" max="16384" width="9.140625" style="1"/>
  </cols>
  <sheetData>
    <row r="1" spans="1:34" s="39" customFormat="1">
      <c r="A1" s="37" t="str">
        <f>CONCATENATE("Сведения по форме НСИД за ",'[1]Вставка из АРМ'!A1," года")</f>
        <v>Сведения по форме НСИД за январь-июнь 2023 года</v>
      </c>
      <c r="B1" s="38"/>
      <c r="E1" s="40"/>
      <c r="G1" s="41" t="str">
        <f>'[1]Вставка из АРМ'!A1</f>
        <v>январь-июнь 2023</v>
      </c>
      <c r="H1" s="40"/>
      <c r="K1" s="40"/>
      <c r="N1" s="40"/>
      <c r="Q1" s="40"/>
      <c r="T1" s="40"/>
      <c r="W1" s="40"/>
      <c r="Z1" s="40"/>
      <c r="AC1" s="40"/>
      <c r="AF1" s="40"/>
    </row>
    <row r="2" spans="1:34" s="39" customFormat="1">
      <c r="A2" s="37"/>
      <c r="B2" s="40"/>
      <c r="E2" s="40"/>
      <c r="H2" s="40"/>
      <c r="K2" s="40"/>
      <c r="N2" s="40"/>
      <c r="Q2" s="40"/>
      <c r="T2" s="40"/>
      <c r="W2" s="40"/>
      <c r="Z2" s="40"/>
      <c r="AC2" s="40"/>
      <c r="AF2" s="40"/>
    </row>
    <row r="3" spans="1:34" ht="26.25">
      <c r="A3" s="42"/>
      <c r="B3" s="43" t="s">
        <v>918</v>
      </c>
      <c r="C3" s="43"/>
      <c r="D3" s="43"/>
      <c r="E3" s="43" t="s">
        <v>919</v>
      </c>
      <c r="F3" s="43"/>
      <c r="G3" s="43"/>
      <c r="H3" s="43"/>
      <c r="I3" s="43"/>
      <c r="J3" s="43"/>
      <c r="K3" s="43" t="s">
        <v>920</v>
      </c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</row>
    <row r="4" spans="1:34" s="45" customFormat="1" ht="63" customHeight="1">
      <c r="A4" s="42"/>
      <c r="B4" s="43"/>
      <c r="C4" s="43"/>
      <c r="D4" s="43"/>
      <c r="E4" s="43"/>
      <c r="F4" s="43"/>
      <c r="G4" s="43"/>
      <c r="H4" s="43"/>
      <c r="I4" s="43"/>
      <c r="J4" s="43"/>
      <c r="K4" s="44" t="s">
        <v>921</v>
      </c>
      <c r="L4" s="44"/>
      <c r="M4" s="44"/>
      <c r="N4" s="43" t="s">
        <v>922</v>
      </c>
      <c r="O4" s="43"/>
      <c r="P4" s="43"/>
      <c r="Q4" s="43"/>
      <c r="R4" s="43"/>
      <c r="S4" s="43"/>
      <c r="T4" s="43" t="s">
        <v>923</v>
      </c>
      <c r="U4" s="43"/>
      <c r="V4" s="43"/>
      <c r="W4" s="43"/>
      <c r="X4" s="43"/>
      <c r="Y4" s="43"/>
      <c r="Z4" s="43" t="s">
        <v>924</v>
      </c>
      <c r="AA4" s="43"/>
      <c r="AB4" s="43"/>
      <c r="AC4" s="43" t="s">
        <v>925</v>
      </c>
      <c r="AD4" s="43"/>
      <c r="AE4" s="43"/>
      <c r="AF4" s="43" t="s">
        <v>926</v>
      </c>
      <c r="AG4" s="43"/>
      <c r="AH4" s="43"/>
    </row>
    <row r="5" spans="1:34" s="45" customFormat="1" ht="63" customHeight="1">
      <c r="A5" s="42"/>
      <c r="B5" s="43"/>
      <c r="C5" s="43"/>
      <c r="D5" s="43"/>
      <c r="E5" s="46" t="s">
        <v>927</v>
      </c>
      <c r="F5" s="46"/>
      <c r="G5" s="46"/>
      <c r="H5" s="46" t="s">
        <v>928</v>
      </c>
      <c r="I5" s="46"/>
      <c r="J5" s="46"/>
      <c r="K5" s="44"/>
      <c r="L5" s="44"/>
      <c r="M5" s="44"/>
      <c r="N5" s="43" t="s">
        <v>929</v>
      </c>
      <c r="O5" s="43"/>
      <c r="P5" s="43"/>
      <c r="Q5" s="43" t="s">
        <v>930</v>
      </c>
      <c r="R5" s="43"/>
      <c r="S5" s="43"/>
      <c r="T5" s="43" t="s">
        <v>929</v>
      </c>
      <c r="U5" s="43"/>
      <c r="V5" s="43"/>
      <c r="W5" s="43" t="s">
        <v>930</v>
      </c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</row>
    <row r="6" spans="1:34" s="45" customFormat="1">
      <c r="A6" s="47"/>
      <c r="B6" s="48">
        <v>1</v>
      </c>
      <c r="C6" s="49"/>
      <c r="D6" s="50"/>
      <c r="E6" s="48">
        <v>2</v>
      </c>
      <c r="F6" s="49"/>
      <c r="G6" s="50"/>
      <c r="H6" s="48">
        <v>3</v>
      </c>
      <c r="I6" s="49"/>
      <c r="J6" s="50"/>
      <c r="K6" s="48">
        <v>4</v>
      </c>
      <c r="L6" s="49"/>
      <c r="M6" s="50"/>
      <c r="N6" s="48">
        <v>5</v>
      </c>
      <c r="O6" s="49"/>
      <c r="P6" s="50"/>
      <c r="Q6" s="48">
        <v>6</v>
      </c>
      <c r="R6" s="49"/>
      <c r="S6" s="50"/>
      <c r="T6" s="48">
        <v>7</v>
      </c>
      <c r="U6" s="49"/>
      <c r="V6" s="50"/>
      <c r="W6" s="48">
        <v>8</v>
      </c>
      <c r="X6" s="49"/>
      <c r="Y6" s="50"/>
      <c r="Z6" s="48">
        <v>9</v>
      </c>
      <c r="AA6" s="49"/>
      <c r="AB6" s="50"/>
      <c r="AC6" s="48">
        <v>10</v>
      </c>
      <c r="AD6" s="49"/>
      <c r="AE6" s="50"/>
      <c r="AF6" s="48">
        <v>11</v>
      </c>
      <c r="AG6" s="49"/>
      <c r="AH6" s="50"/>
    </row>
    <row r="7" spans="1:34" ht="28.5">
      <c r="A7" s="51"/>
      <c r="B7" s="52">
        <v>2023</v>
      </c>
      <c r="C7" s="53" t="s">
        <v>12</v>
      </c>
      <c r="D7" s="53" t="s">
        <v>11</v>
      </c>
      <c r="E7" s="52">
        <v>2023</v>
      </c>
      <c r="F7" s="53" t="s">
        <v>12</v>
      </c>
      <c r="G7" s="53" t="s">
        <v>11</v>
      </c>
      <c r="H7" s="52">
        <v>2023</v>
      </c>
      <c r="I7" s="53" t="s">
        <v>12</v>
      </c>
      <c r="J7" s="53" t="s">
        <v>11</v>
      </c>
      <c r="K7" s="52">
        <v>2023</v>
      </c>
      <c r="L7" s="53" t="s">
        <v>12</v>
      </c>
      <c r="M7" s="53" t="s">
        <v>11</v>
      </c>
      <c r="N7" s="52">
        <v>2023</v>
      </c>
      <c r="O7" s="53" t="s">
        <v>12</v>
      </c>
      <c r="P7" s="53" t="s">
        <v>11</v>
      </c>
      <c r="Q7" s="52">
        <v>2023</v>
      </c>
      <c r="R7" s="53" t="s">
        <v>12</v>
      </c>
      <c r="S7" s="53" t="s">
        <v>11</v>
      </c>
      <c r="T7" s="52">
        <v>2023</v>
      </c>
      <c r="U7" s="53" t="s">
        <v>12</v>
      </c>
      <c r="V7" s="53" t="s">
        <v>11</v>
      </c>
      <c r="W7" s="52">
        <v>2023</v>
      </c>
      <c r="X7" s="53" t="s">
        <v>12</v>
      </c>
      <c r="Y7" s="53" t="s">
        <v>11</v>
      </c>
      <c r="Z7" s="52">
        <v>2023</v>
      </c>
      <c r="AA7" s="53" t="s">
        <v>12</v>
      </c>
      <c r="AB7" s="53" t="s">
        <v>11</v>
      </c>
      <c r="AC7" s="52">
        <v>2023</v>
      </c>
      <c r="AD7" s="53" t="s">
        <v>12</v>
      </c>
      <c r="AE7" s="53" t="s">
        <v>11</v>
      </c>
      <c r="AF7" s="52">
        <v>2023</v>
      </c>
      <c r="AG7" s="53" t="s">
        <v>12</v>
      </c>
      <c r="AH7" s="53" t="s">
        <v>11</v>
      </c>
    </row>
    <row r="8" spans="1:34" ht="25.5" customHeight="1">
      <c r="A8" s="54"/>
      <c r="B8" s="55" t="s">
        <v>931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</row>
    <row r="9" spans="1:34">
      <c r="A9" s="57" t="s">
        <v>0</v>
      </c>
      <c r="B9" s="58">
        <v>44</v>
      </c>
      <c r="C9" s="59">
        <v>57</v>
      </c>
      <c r="D9" s="59">
        <v>-22.81</v>
      </c>
      <c r="E9" s="58">
        <v>0</v>
      </c>
      <c r="F9" s="59">
        <v>0</v>
      </c>
      <c r="G9" s="59" t="s">
        <v>49</v>
      </c>
      <c r="H9" s="58">
        <v>5</v>
      </c>
      <c r="I9" s="59">
        <v>0</v>
      </c>
      <c r="J9" s="59" t="s">
        <v>49</v>
      </c>
      <c r="K9" s="58">
        <v>7</v>
      </c>
      <c r="L9" s="59">
        <v>8</v>
      </c>
      <c r="M9" s="59">
        <v>-12.5</v>
      </c>
      <c r="N9" s="58">
        <v>31</v>
      </c>
      <c r="O9" s="59">
        <v>14</v>
      </c>
      <c r="P9" s="59">
        <v>121.43</v>
      </c>
      <c r="Q9" s="58">
        <v>4</v>
      </c>
      <c r="R9" s="59">
        <v>30</v>
      </c>
      <c r="S9" s="59">
        <v>-86.67</v>
      </c>
      <c r="T9" s="58">
        <v>1</v>
      </c>
      <c r="U9" s="59">
        <v>4</v>
      </c>
      <c r="V9" s="59">
        <v>-75</v>
      </c>
      <c r="W9" s="58">
        <v>1</v>
      </c>
      <c r="X9" s="59">
        <v>0</v>
      </c>
      <c r="Y9" s="59" t="s">
        <v>49</v>
      </c>
      <c r="Z9" s="58">
        <v>0</v>
      </c>
      <c r="AA9" s="59">
        <v>0</v>
      </c>
      <c r="AB9" s="59" t="s">
        <v>49</v>
      </c>
      <c r="AC9" s="58">
        <v>0</v>
      </c>
      <c r="AD9" s="59">
        <v>1</v>
      </c>
      <c r="AE9" s="59">
        <v>-100</v>
      </c>
      <c r="AF9" s="58">
        <v>0</v>
      </c>
      <c r="AG9" s="59">
        <v>0</v>
      </c>
      <c r="AH9" s="59" t="s">
        <v>49</v>
      </c>
    </row>
    <row r="10" spans="1:34">
      <c r="A10" s="57" t="s">
        <v>20</v>
      </c>
      <c r="B10" s="58">
        <v>575</v>
      </c>
      <c r="C10" s="59">
        <v>449</v>
      </c>
      <c r="D10" s="59">
        <v>28.06</v>
      </c>
      <c r="E10" s="58">
        <v>0</v>
      </c>
      <c r="F10" s="59">
        <v>4</v>
      </c>
      <c r="G10" s="59">
        <v>-100</v>
      </c>
      <c r="H10" s="58">
        <v>1</v>
      </c>
      <c r="I10" s="59">
        <v>12</v>
      </c>
      <c r="J10" s="59">
        <v>-91.67</v>
      </c>
      <c r="K10" s="58">
        <v>21</v>
      </c>
      <c r="L10" s="59">
        <v>10</v>
      </c>
      <c r="M10" s="59">
        <v>110</v>
      </c>
      <c r="N10" s="58">
        <v>164</v>
      </c>
      <c r="O10" s="59">
        <v>133</v>
      </c>
      <c r="P10" s="59">
        <v>23.31</v>
      </c>
      <c r="Q10" s="58">
        <v>375</v>
      </c>
      <c r="R10" s="59">
        <v>301</v>
      </c>
      <c r="S10" s="59">
        <v>24.58</v>
      </c>
      <c r="T10" s="58">
        <v>0</v>
      </c>
      <c r="U10" s="59">
        <v>0</v>
      </c>
      <c r="V10" s="59" t="s">
        <v>49</v>
      </c>
      <c r="W10" s="58">
        <v>0</v>
      </c>
      <c r="X10" s="59">
        <v>0</v>
      </c>
      <c r="Y10" s="59" t="s">
        <v>49</v>
      </c>
      <c r="Z10" s="58">
        <v>0</v>
      </c>
      <c r="AA10" s="59">
        <v>0</v>
      </c>
      <c r="AB10" s="59" t="s">
        <v>49</v>
      </c>
      <c r="AC10" s="58">
        <v>8</v>
      </c>
      <c r="AD10" s="59">
        <v>4</v>
      </c>
      <c r="AE10" s="59">
        <v>100</v>
      </c>
      <c r="AF10" s="58">
        <v>7</v>
      </c>
      <c r="AG10" s="59">
        <v>1</v>
      </c>
      <c r="AH10" s="59">
        <v>600</v>
      </c>
    </row>
    <row r="11" spans="1:34">
      <c r="A11" s="60" t="s">
        <v>1</v>
      </c>
      <c r="B11" s="58">
        <v>277</v>
      </c>
      <c r="C11" s="59">
        <v>263</v>
      </c>
      <c r="D11" s="59">
        <v>5.32</v>
      </c>
      <c r="E11" s="58">
        <v>0</v>
      </c>
      <c r="F11" s="59">
        <v>0</v>
      </c>
      <c r="G11" s="59" t="s">
        <v>49</v>
      </c>
      <c r="H11" s="58">
        <v>2</v>
      </c>
      <c r="I11" s="59">
        <v>0</v>
      </c>
      <c r="J11" s="59" t="s">
        <v>49</v>
      </c>
      <c r="K11" s="58">
        <v>21</v>
      </c>
      <c r="L11" s="59">
        <v>21</v>
      </c>
      <c r="M11" s="59">
        <v>0</v>
      </c>
      <c r="N11" s="58">
        <v>50</v>
      </c>
      <c r="O11" s="59">
        <v>76</v>
      </c>
      <c r="P11" s="59">
        <v>-34.21</v>
      </c>
      <c r="Q11" s="58">
        <v>205</v>
      </c>
      <c r="R11" s="59">
        <v>162</v>
      </c>
      <c r="S11" s="59">
        <v>26.54</v>
      </c>
      <c r="T11" s="58">
        <v>0</v>
      </c>
      <c r="U11" s="59">
        <v>0</v>
      </c>
      <c r="V11" s="59" t="s">
        <v>49</v>
      </c>
      <c r="W11" s="58">
        <v>0</v>
      </c>
      <c r="X11" s="59">
        <v>0</v>
      </c>
      <c r="Y11" s="59" t="s">
        <v>49</v>
      </c>
      <c r="Z11" s="58">
        <v>0</v>
      </c>
      <c r="AA11" s="59">
        <v>0</v>
      </c>
      <c r="AB11" s="59" t="s">
        <v>49</v>
      </c>
      <c r="AC11" s="58">
        <v>0</v>
      </c>
      <c r="AD11" s="59">
        <v>0</v>
      </c>
      <c r="AE11" s="59" t="s">
        <v>49</v>
      </c>
      <c r="AF11" s="58">
        <v>1</v>
      </c>
      <c r="AG11" s="59">
        <v>4</v>
      </c>
      <c r="AH11" s="59">
        <v>-75</v>
      </c>
    </row>
    <row r="12" spans="1:34">
      <c r="A12" s="60" t="s">
        <v>2</v>
      </c>
      <c r="B12" s="58">
        <v>61</v>
      </c>
      <c r="C12" s="59">
        <v>52</v>
      </c>
      <c r="D12" s="59">
        <v>17.309999999999999</v>
      </c>
      <c r="E12" s="58">
        <v>0</v>
      </c>
      <c r="F12" s="59">
        <v>2</v>
      </c>
      <c r="G12" s="59">
        <v>-100</v>
      </c>
      <c r="H12" s="58">
        <v>2</v>
      </c>
      <c r="I12" s="59">
        <v>3</v>
      </c>
      <c r="J12" s="59">
        <v>-33.33</v>
      </c>
      <c r="K12" s="58">
        <v>1</v>
      </c>
      <c r="L12" s="59">
        <v>0</v>
      </c>
      <c r="M12" s="59" t="s">
        <v>49</v>
      </c>
      <c r="N12" s="58">
        <v>20</v>
      </c>
      <c r="O12" s="59">
        <v>9</v>
      </c>
      <c r="P12" s="59">
        <v>122.22</v>
      </c>
      <c r="Q12" s="58">
        <v>40</v>
      </c>
      <c r="R12" s="59">
        <v>38</v>
      </c>
      <c r="S12" s="59">
        <v>5.26</v>
      </c>
      <c r="T12" s="58">
        <v>0</v>
      </c>
      <c r="U12" s="59">
        <v>0</v>
      </c>
      <c r="V12" s="59" t="s">
        <v>49</v>
      </c>
      <c r="W12" s="58">
        <v>0</v>
      </c>
      <c r="X12" s="59">
        <v>0</v>
      </c>
      <c r="Y12" s="59" t="s">
        <v>49</v>
      </c>
      <c r="Z12" s="58">
        <v>0</v>
      </c>
      <c r="AA12" s="59">
        <v>0</v>
      </c>
      <c r="AB12" s="59" t="s">
        <v>49</v>
      </c>
      <c r="AC12" s="58">
        <v>0</v>
      </c>
      <c r="AD12" s="59">
        <v>1</v>
      </c>
      <c r="AE12" s="59">
        <v>-100</v>
      </c>
      <c r="AF12" s="58">
        <v>0</v>
      </c>
      <c r="AG12" s="59">
        <v>4</v>
      </c>
      <c r="AH12" s="59">
        <v>-100</v>
      </c>
    </row>
    <row r="13" spans="1:34">
      <c r="A13" s="60" t="s">
        <v>3</v>
      </c>
      <c r="B13" s="58">
        <v>81</v>
      </c>
      <c r="C13" s="59">
        <v>77</v>
      </c>
      <c r="D13" s="59">
        <v>5.19</v>
      </c>
      <c r="E13" s="58">
        <v>1</v>
      </c>
      <c r="F13" s="59">
        <v>6</v>
      </c>
      <c r="G13" s="59">
        <v>-83.33</v>
      </c>
      <c r="H13" s="58">
        <v>17</v>
      </c>
      <c r="I13" s="59">
        <v>13</v>
      </c>
      <c r="J13" s="59">
        <v>30.77</v>
      </c>
      <c r="K13" s="58">
        <v>5</v>
      </c>
      <c r="L13" s="59">
        <v>5</v>
      </c>
      <c r="M13" s="59">
        <v>0</v>
      </c>
      <c r="N13" s="58">
        <v>10</v>
      </c>
      <c r="O13" s="59">
        <v>24</v>
      </c>
      <c r="P13" s="59">
        <v>-58.33</v>
      </c>
      <c r="Q13" s="58">
        <v>65</v>
      </c>
      <c r="R13" s="59">
        <v>47</v>
      </c>
      <c r="S13" s="59">
        <v>38.299999999999997</v>
      </c>
      <c r="T13" s="58">
        <v>0</v>
      </c>
      <c r="U13" s="59">
        <v>0</v>
      </c>
      <c r="V13" s="59" t="s">
        <v>49</v>
      </c>
      <c r="W13" s="58">
        <v>0</v>
      </c>
      <c r="X13" s="59">
        <v>0</v>
      </c>
      <c r="Y13" s="59" t="s">
        <v>49</v>
      </c>
      <c r="Z13" s="58">
        <v>0</v>
      </c>
      <c r="AA13" s="59">
        <v>0</v>
      </c>
      <c r="AB13" s="59" t="s">
        <v>49</v>
      </c>
      <c r="AC13" s="58">
        <v>0</v>
      </c>
      <c r="AD13" s="59">
        <v>0</v>
      </c>
      <c r="AE13" s="59" t="s">
        <v>49</v>
      </c>
      <c r="AF13" s="58">
        <v>1</v>
      </c>
      <c r="AG13" s="59">
        <v>1</v>
      </c>
      <c r="AH13" s="59">
        <v>0</v>
      </c>
    </row>
    <row r="14" spans="1:34">
      <c r="A14" s="60" t="s">
        <v>4</v>
      </c>
      <c r="B14" s="58">
        <v>228</v>
      </c>
      <c r="C14" s="59">
        <v>221</v>
      </c>
      <c r="D14" s="59">
        <v>3.17</v>
      </c>
      <c r="E14" s="58">
        <v>0</v>
      </c>
      <c r="F14" s="59">
        <v>0</v>
      </c>
      <c r="G14" s="59" t="s">
        <v>49</v>
      </c>
      <c r="H14" s="58">
        <v>0</v>
      </c>
      <c r="I14" s="59">
        <v>0</v>
      </c>
      <c r="J14" s="59" t="s">
        <v>49</v>
      </c>
      <c r="K14" s="58">
        <v>17</v>
      </c>
      <c r="L14" s="59">
        <v>17</v>
      </c>
      <c r="M14" s="59">
        <v>0</v>
      </c>
      <c r="N14" s="58">
        <v>57</v>
      </c>
      <c r="O14" s="59">
        <v>56</v>
      </c>
      <c r="P14" s="59">
        <v>1.79</v>
      </c>
      <c r="Q14" s="58">
        <v>154</v>
      </c>
      <c r="R14" s="59">
        <v>147</v>
      </c>
      <c r="S14" s="59">
        <v>4.76</v>
      </c>
      <c r="T14" s="58">
        <v>0</v>
      </c>
      <c r="U14" s="59">
        <v>0</v>
      </c>
      <c r="V14" s="59" t="s">
        <v>49</v>
      </c>
      <c r="W14" s="58">
        <v>0</v>
      </c>
      <c r="X14" s="59">
        <v>0</v>
      </c>
      <c r="Y14" s="59" t="s">
        <v>49</v>
      </c>
      <c r="Z14" s="58">
        <v>0</v>
      </c>
      <c r="AA14" s="59">
        <v>0</v>
      </c>
      <c r="AB14" s="59" t="s">
        <v>49</v>
      </c>
      <c r="AC14" s="58">
        <v>0</v>
      </c>
      <c r="AD14" s="59">
        <v>0</v>
      </c>
      <c r="AE14" s="59" t="s">
        <v>49</v>
      </c>
      <c r="AF14" s="58">
        <v>0</v>
      </c>
      <c r="AG14" s="59">
        <v>1</v>
      </c>
      <c r="AH14" s="59">
        <v>-100</v>
      </c>
    </row>
    <row r="15" spans="1:34">
      <c r="A15" s="60" t="s">
        <v>5</v>
      </c>
      <c r="B15" s="58">
        <v>72</v>
      </c>
      <c r="C15" s="59">
        <v>59</v>
      </c>
      <c r="D15" s="59">
        <v>22.03</v>
      </c>
      <c r="E15" s="58">
        <v>0</v>
      </c>
      <c r="F15" s="59">
        <v>2</v>
      </c>
      <c r="G15" s="59">
        <v>-100</v>
      </c>
      <c r="H15" s="58">
        <v>0</v>
      </c>
      <c r="I15" s="59">
        <v>4</v>
      </c>
      <c r="J15" s="59">
        <v>-100</v>
      </c>
      <c r="K15" s="58">
        <v>4</v>
      </c>
      <c r="L15" s="59">
        <v>4</v>
      </c>
      <c r="M15" s="59">
        <v>0</v>
      </c>
      <c r="N15" s="58">
        <v>37</v>
      </c>
      <c r="O15" s="59">
        <v>10</v>
      </c>
      <c r="P15" s="59">
        <v>270</v>
      </c>
      <c r="Q15" s="58">
        <v>31</v>
      </c>
      <c r="R15" s="59">
        <v>40</v>
      </c>
      <c r="S15" s="59">
        <v>-22.5</v>
      </c>
      <c r="T15" s="58">
        <v>0</v>
      </c>
      <c r="U15" s="59">
        <v>0</v>
      </c>
      <c r="V15" s="59" t="s">
        <v>49</v>
      </c>
      <c r="W15" s="58">
        <v>0</v>
      </c>
      <c r="X15" s="59">
        <v>0</v>
      </c>
      <c r="Y15" s="59" t="s">
        <v>49</v>
      </c>
      <c r="Z15" s="58">
        <v>0</v>
      </c>
      <c r="AA15" s="59">
        <v>0</v>
      </c>
      <c r="AB15" s="59" t="s">
        <v>49</v>
      </c>
      <c r="AC15" s="58">
        <v>0</v>
      </c>
      <c r="AD15" s="59">
        <v>2</v>
      </c>
      <c r="AE15" s="59">
        <v>-100</v>
      </c>
      <c r="AF15" s="58">
        <v>0</v>
      </c>
      <c r="AG15" s="59">
        <v>3</v>
      </c>
      <c r="AH15" s="59">
        <v>-100</v>
      </c>
    </row>
    <row r="16" spans="1:34">
      <c r="A16" s="60" t="s">
        <v>6</v>
      </c>
      <c r="B16" s="58">
        <v>1294</v>
      </c>
      <c r="C16" s="59">
        <v>1121</v>
      </c>
      <c r="D16" s="59">
        <v>15.43</v>
      </c>
      <c r="E16" s="58">
        <v>1</v>
      </c>
      <c r="F16" s="59">
        <v>14</v>
      </c>
      <c r="G16" s="59">
        <v>-92.86</v>
      </c>
      <c r="H16" s="58">
        <v>22</v>
      </c>
      <c r="I16" s="59">
        <v>32</v>
      </c>
      <c r="J16" s="59">
        <v>-31.25</v>
      </c>
      <c r="K16" s="58">
        <v>69</v>
      </c>
      <c r="L16" s="59">
        <v>57</v>
      </c>
      <c r="M16" s="59">
        <v>21.05</v>
      </c>
      <c r="N16" s="58">
        <v>338</v>
      </c>
      <c r="O16" s="59">
        <v>308</v>
      </c>
      <c r="P16" s="59">
        <v>9.74</v>
      </c>
      <c r="Q16" s="58">
        <v>870</v>
      </c>
      <c r="R16" s="59">
        <v>735</v>
      </c>
      <c r="S16" s="59">
        <v>18.37</v>
      </c>
      <c r="T16" s="58">
        <v>0</v>
      </c>
      <c r="U16" s="59">
        <v>0</v>
      </c>
      <c r="V16" s="59" t="s">
        <v>49</v>
      </c>
      <c r="W16" s="58">
        <v>0</v>
      </c>
      <c r="X16" s="59">
        <v>0</v>
      </c>
      <c r="Y16" s="59" t="s">
        <v>49</v>
      </c>
      <c r="Z16" s="58">
        <v>0</v>
      </c>
      <c r="AA16" s="59">
        <v>0</v>
      </c>
      <c r="AB16" s="59" t="s">
        <v>49</v>
      </c>
      <c r="AC16" s="58">
        <v>8</v>
      </c>
      <c r="AD16" s="59">
        <v>7</v>
      </c>
      <c r="AE16" s="59">
        <v>14.29</v>
      </c>
      <c r="AF16" s="58">
        <v>9</v>
      </c>
      <c r="AG16" s="59">
        <v>14</v>
      </c>
      <c r="AH16" s="59">
        <v>-35.71</v>
      </c>
    </row>
    <row r="17" spans="1:34">
      <c r="A17" s="60" t="s">
        <v>7</v>
      </c>
      <c r="B17" s="58">
        <v>1338</v>
      </c>
      <c r="C17" s="59">
        <v>1178</v>
      </c>
      <c r="D17" s="59">
        <v>13.58</v>
      </c>
      <c r="E17" s="58">
        <v>1</v>
      </c>
      <c r="F17" s="59">
        <v>14</v>
      </c>
      <c r="G17" s="59">
        <v>-92.86</v>
      </c>
      <c r="H17" s="58">
        <v>27</v>
      </c>
      <c r="I17" s="59">
        <v>32</v>
      </c>
      <c r="J17" s="59">
        <v>-15.63</v>
      </c>
      <c r="K17" s="58">
        <v>76</v>
      </c>
      <c r="L17" s="59">
        <v>65</v>
      </c>
      <c r="M17" s="59">
        <v>16.920000000000002</v>
      </c>
      <c r="N17" s="58">
        <v>369</v>
      </c>
      <c r="O17" s="59">
        <v>322</v>
      </c>
      <c r="P17" s="59">
        <v>14.6</v>
      </c>
      <c r="Q17" s="58">
        <v>874</v>
      </c>
      <c r="R17" s="59">
        <v>765</v>
      </c>
      <c r="S17" s="59">
        <v>14.25</v>
      </c>
      <c r="T17" s="58">
        <v>1</v>
      </c>
      <c r="U17" s="59">
        <v>4</v>
      </c>
      <c r="V17" s="59">
        <v>-75</v>
      </c>
      <c r="W17" s="58">
        <v>1</v>
      </c>
      <c r="X17" s="59">
        <v>0</v>
      </c>
      <c r="Y17" s="59" t="s">
        <v>49</v>
      </c>
      <c r="Z17" s="58">
        <v>0</v>
      </c>
      <c r="AA17" s="59">
        <v>0</v>
      </c>
      <c r="AB17" s="59" t="s">
        <v>49</v>
      </c>
      <c r="AC17" s="58">
        <v>8</v>
      </c>
      <c r="AD17" s="59">
        <v>8</v>
      </c>
      <c r="AE17" s="59">
        <v>0</v>
      </c>
      <c r="AF17" s="58">
        <v>9</v>
      </c>
      <c r="AG17" s="59">
        <v>14</v>
      </c>
      <c r="AH17" s="59">
        <v>-35.71</v>
      </c>
    </row>
    <row r="18" spans="1:34" s="62" customFormat="1" ht="26.25" customHeight="1">
      <c r="A18" s="61"/>
      <c r="B18" s="55" t="s">
        <v>932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</row>
    <row r="19" spans="1:34">
      <c r="A19" s="57" t="s">
        <v>0</v>
      </c>
      <c r="B19" s="63">
        <v>21</v>
      </c>
      <c r="C19" s="64">
        <v>29</v>
      </c>
      <c r="D19" s="64">
        <v>-27.59</v>
      </c>
      <c r="E19" s="63">
        <v>0</v>
      </c>
      <c r="F19" s="64">
        <v>0</v>
      </c>
      <c r="G19" s="64" t="s">
        <v>49</v>
      </c>
      <c r="H19" s="63">
        <v>2</v>
      </c>
      <c r="I19" s="64">
        <v>0</v>
      </c>
      <c r="J19" s="64" t="s">
        <v>49</v>
      </c>
      <c r="K19" s="63">
        <v>3</v>
      </c>
      <c r="L19" s="64">
        <v>1</v>
      </c>
      <c r="M19" s="64">
        <v>200</v>
      </c>
      <c r="N19" s="63">
        <v>12</v>
      </c>
      <c r="O19" s="64">
        <v>2</v>
      </c>
      <c r="P19" s="64">
        <v>500</v>
      </c>
      <c r="Q19" s="63">
        <v>4</v>
      </c>
      <c r="R19" s="64">
        <v>25</v>
      </c>
      <c r="S19" s="64">
        <v>-84</v>
      </c>
      <c r="T19" s="63">
        <v>1</v>
      </c>
      <c r="U19" s="64">
        <v>0</v>
      </c>
      <c r="V19" s="64" t="s">
        <v>49</v>
      </c>
      <c r="W19" s="63">
        <v>1</v>
      </c>
      <c r="X19" s="64">
        <v>0</v>
      </c>
      <c r="Y19" s="64" t="s">
        <v>49</v>
      </c>
      <c r="Z19" s="63">
        <v>0</v>
      </c>
      <c r="AA19" s="64">
        <v>0</v>
      </c>
      <c r="AB19" s="64" t="s">
        <v>49</v>
      </c>
      <c r="AC19" s="63">
        <v>0</v>
      </c>
      <c r="AD19" s="64">
        <v>1</v>
      </c>
      <c r="AE19" s="64">
        <v>-100</v>
      </c>
      <c r="AF19" s="63">
        <v>0</v>
      </c>
      <c r="AG19" s="64">
        <v>0</v>
      </c>
      <c r="AH19" s="64" t="s">
        <v>49</v>
      </c>
    </row>
    <row r="20" spans="1:34">
      <c r="A20" s="57" t="s">
        <v>20</v>
      </c>
      <c r="B20" s="63">
        <v>329</v>
      </c>
      <c r="C20" s="64">
        <v>283</v>
      </c>
      <c r="D20" s="64">
        <v>16.25</v>
      </c>
      <c r="E20" s="63">
        <v>0</v>
      </c>
      <c r="F20" s="64">
        <v>2</v>
      </c>
      <c r="G20" s="64">
        <v>-100</v>
      </c>
      <c r="H20" s="63">
        <v>0</v>
      </c>
      <c r="I20" s="64">
        <v>9</v>
      </c>
      <c r="J20" s="64">
        <v>-100</v>
      </c>
      <c r="K20" s="63">
        <v>10</v>
      </c>
      <c r="L20" s="64">
        <v>4</v>
      </c>
      <c r="M20" s="64">
        <v>150</v>
      </c>
      <c r="N20" s="63">
        <v>59</v>
      </c>
      <c r="O20" s="64">
        <v>32</v>
      </c>
      <c r="P20" s="64">
        <v>84.38</v>
      </c>
      <c r="Q20" s="63">
        <v>248</v>
      </c>
      <c r="R20" s="64">
        <v>242</v>
      </c>
      <c r="S20" s="64">
        <v>2.48</v>
      </c>
      <c r="T20" s="63">
        <v>0</v>
      </c>
      <c r="U20" s="64">
        <v>0</v>
      </c>
      <c r="V20" s="64" t="s">
        <v>49</v>
      </c>
      <c r="W20" s="63">
        <v>0</v>
      </c>
      <c r="X20" s="64">
        <v>0</v>
      </c>
      <c r="Y20" s="64" t="s">
        <v>49</v>
      </c>
      <c r="Z20" s="63">
        <v>0</v>
      </c>
      <c r="AA20" s="64">
        <v>0</v>
      </c>
      <c r="AB20" s="64" t="s">
        <v>49</v>
      </c>
      <c r="AC20" s="63">
        <v>8</v>
      </c>
      <c r="AD20" s="64">
        <v>4</v>
      </c>
      <c r="AE20" s="64">
        <v>100</v>
      </c>
      <c r="AF20" s="63">
        <v>4</v>
      </c>
      <c r="AG20" s="64">
        <v>1</v>
      </c>
      <c r="AH20" s="64">
        <v>300</v>
      </c>
    </row>
    <row r="21" spans="1:34">
      <c r="A21" s="60" t="s">
        <v>1</v>
      </c>
      <c r="B21" s="63">
        <v>196</v>
      </c>
      <c r="C21" s="64">
        <v>170</v>
      </c>
      <c r="D21" s="64">
        <v>15.29</v>
      </c>
      <c r="E21" s="63">
        <v>0</v>
      </c>
      <c r="F21" s="64">
        <v>0</v>
      </c>
      <c r="G21" s="64" t="s">
        <v>49</v>
      </c>
      <c r="H21" s="63">
        <v>2</v>
      </c>
      <c r="I21" s="64">
        <v>0</v>
      </c>
      <c r="J21" s="64" t="s">
        <v>49</v>
      </c>
      <c r="K21" s="63">
        <v>13</v>
      </c>
      <c r="L21" s="64">
        <v>14</v>
      </c>
      <c r="M21" s="64">
        <v>-7.14</v>
      </c>
      <c r="N21" s="63">
        <v>6</v>
      </c>
      <c r="O21" s="64">
        <v>3</v>
      </c>
      <c r="P21" s="64">
        <v>100</v>
      </c>
      <c r="Q21" s="63">
        <v>176</v>
      </c>
      <c r="R21" s="64">
        <v>149</v>
      </c>
      <c r="S21" s="64">
        <v>18.12</v>
      </c>
      <c r="T21" s="63">
        <v>0</v>
      </c>
      <c r="U21" s="64">
        <v>0</v>
      </c>
      <c r="V21" s="64" t="s">
        <v>49</v>
      </c>
      <c r="W21" s="63">
        <v>0</v>
      </c>
      <c r="X21" s="64">
        <v>0</v>
      </c>
      <c r="Y21" s="64" t="s">
        <v>49</v>
      </c>
      <c r="Z21" s="63">
        <v>0</v>
      </c>
      <c r="AA21" s="64">
        <v>0</v>
      </c>
      <c r="AB21" s="64" t="s">
        <v>49</v>
      </c>
      <c r="AC21" s="63">
        <v>0</v>
      </c>
      <c r="AD21" s="64">
        <v>0</v>
      </c>
      <c r="AE21" s="64" t="s">
        <v>49</v>
      </c>
      <c r="AF21" s="63">
        <v>1</v>
      </c>
      <c r="AG21" s="64">
        <v>4</v>
      </c>
      <c r="AH21" s="64">
        <v>-75</v>
      </c>
    </row>
    <row r="22" spans="1:34">
      <c r="A22" s="60" t="s">
        <v>2</v>
      </c>
      <c r="B22" s="63">
        <v>33</v>
      </c>
      <c r="C22" s="64">
        <v>45</v>
      </c>
      <c r="D22" s="64">
        <v>-26.67</v>
      </c>
      <c r="E22" s="63">
        <v>0</v>
      </c>
      <c r="F22" s="64">
        <v>2</v>
      </c>
      <c r="G22" s="64">
        <v>-100</v>
      </c>
      <c r="H22" s="63">
        <v>2</v>
      </c>
      <c r="I22" s="64">
        <v>3</v>
      </c>
      <c r="J22" s="64">
        <v>-33.33</v>
      </c>
      <c r="K22" s="63">
        <v>1</v>
      </c>
      <c r="L22" s="64">
        <v>0</v>
      </c>
      <c r="M22" s="64" t="s">
        <v>49</v>
      </c>
      <c r="N22" s="63">
        <v>6</v>
      </c>
      <c r="O22" s="64">
        <v>5</v>
      </c>
      <c r="P22" s="64">
        <v>20</v>
      </c>
      <c r="Q22" s="63">
        <v>26</v>
      </c>
      <c r="R22" s="64">
        <v>35</v>
      </c>
      <c r="S22" s="64">
        <v>-25.71</v>
      </c>
      <c r="T22" s="63">
        <v>0</v>
      </c>
      <c r="U22" s="64">
        <v>0</v>
      </c>
      <c r="V22" s="64" t="s">
        <v>49</v>
      </c>
      <c r="W22" s="63">
        <v>0</v>
      </c>
      <c r="X22" s="64">
        <v>0</v>
      </c>
      <c r="Y22" s="64" t="s">
        <v>49</v>
      </c>
      <c r="Z22" s="63">
        <v>0</v>
      </c>
      <c r="AA22" s="64">
        <v>0</v>
      </c>
      <c r="AB22" s="64" t="s">
        <v>49</v>
      </c>
      <c r="AC22" s="63">
        <v>0</v>
      </c>
      <c r="AD22" s="64">
        <v>1</v>
      </c>
      <c r="AE22" s="64">
        <v>-100</v>
      </c>
      <c r="AF22" s="63">
        <v>0</v>
      </c>
      <c r="AG22" s="64">
        <v>4</v>
      </c>
      <c r="AH22" s="64">
        <v>-100</v>
      </c>
    </row>
    <row r="23" spans="1:34">
      <c r="A23" s="60" t="s">
        <v>3</v>
      </c>
      <c r="B23" s="63">
        <v>42</v>
      </c>
      <c r="C23" s="64">
        <v>45</v>
      </c>
      <c r="D23" s="64">
        <v>-6.67</v>
      </c>
      <c r="E23" s="63">
        <v>1</v>
      </c>
      <c r="F23" s="64">
        <v>0</v>
      </c>
      <c r="G23" s="64" t="s">
        <v>49</v>
      </c>
      <c r="H23" s="63">
        <v>1</v>
      </c>
      <c r="I23" s="64">
        <v>10</v>
      </c>
      <c r="J23" s="64">
        <v>-90</v>
      </c>
      <c r="K23" s="63">
        <v>0</v>
      </c>
      <c r="L23" s="64">
        <v>2</v>
      </c>
      <c r="M23" s="64">
        <v>-100</v>
      </c>
      <c r="N23" s="63">
        <v>3</v>
      </c>
      <c r="O23" s="64">
        <v>4</v>
      </c>
      <c r="P23" s="64">
        <v>-25</v>
      </c>
      <c r="Q23" s="63">
        <v>38</v>
      </c>
      <c r="R23" s="64">
        <v>38</v>
      </c>
      <c r="S23" s="64">
        <v>0</v>
      </c>
      <c r="T23" s="63">
        <v>0</v>
      </c>
      <c r="U23" s="64">
        <v>0</v>
      </c>
      <c r="V23" s="64" t="s">
        <v>49</v>
      </c>
      <c r="W23" s="63">
        <v>0</v>
      </c>
      <c r="X23" s="64">
        <v>0</v>
      </c>
      <c r="Y23" s="64" t="s">
        <v>49</v>
      </c>
      <c r="Z23" s="63">
        <v>0</v>
      </c>
      <c r="AA23" s="64">
        <v>0</v>
      </c>
      <c r="AB23" s="64" t="s">
        <v>49</v>
      </c>
      <c r="AC23" s="63">
        <v>0</v>
      </c>
      <c r="AD23" s="64">
        <v>0</v>
      </c>
      <c r="AE23" s="64" t="s">
        <v>49</v>
      </c>
      <c r="AF23" s="63">
        <v>1</v>
      </c>
      <c r="AG23" s="64">
        <v>1</v>
      </c>
      <c r="AH23" s="64">
        <v>0</v>
      </c>
    </row>
    <row r="24" spans="1:34">
      <c r="A24" s="60" t="s">
        <v>4</v>
      </c>
      <c r="B24" s="63">
        <v>123</v>
      </c>
      <c r="C24" s="64">
        <v>109</v>
      </c>
      <c r="D24" s="64">
        <v>12.84</v>
      </c>
      <c r="E24" s="63">
        <v>0</v>
      </c>
      <c r="F24" s="64">
        <v>0</v>
      </c>
      <c r="G24" s="64" t="s">
        <v>49</v>
      </c>
      <c r="H24" s="63">
        <v>0</v>
      </c>
      <c r="I24" s="64">
        <v>0</v>
      </c>
      <c r="J24" s="64" t="s">
        <v>49</v>
      </c>
      <c r="K24" s="63">
        <v>11</v>
      </c>
      <c r="L24" s="64">
        <v>12</v>
      </c>
      <c r="M24" s="64">
        <v>-8.33</v>
      </c>
      <c r="N24" s="63">
        <v>1</v>
      </c>
      <c r="O24" s="64">
        <v>1</v>
      </c>
      <c r="P24" s="64">
        <v>0</v>
      </c>
      <c r="Q24" s="63">
        <v>111</v>
      </c>
      <c r="R24" s="64">
        <v>95</v>
      </c>
      <c r="S24" s="64">
        <v>16.84</v>
      </c>
      <c r="T24" s="63">
        <v>0</v>
      </c>
      <c r="U24" s="64">
        <v>0</v>
      </c>
      <c r="V24" s="64" t="s">
        <v>49</v>
      </c>
      <c r="W24" s="63">
        <v>0</v>
      </c>
      <c r="X24" s="64">
        <v>0</v>
      </c>
      <c r="Y24" s="64" t="s">
        <v>49</v>
      </c>
      <c r="Z24" s="63">
        <v>0</v>
      </c>
      <c r="AA24" s="64">
        <v>0</v>
      </c>
      <c r="AB24" s="64" t="s">
        <v>49</v>
      </c>
      <c r="AC24" s="63">
        <v>0</v>
      </c>
      <c r="AD24" s="64">
        <v>0</v>
      </c>
      <c r="AE24" s="64" t="s">
        <v>49</v>
      </c>
      <c r="AF24" s="63">
        <v>0</v>
      </c>
      <c r="AG24" s="64">
        <v>1</v>
      </c>
      <c r="AH24" s="64">
        <v>-100</v>
      </c>
    </row>
    <row r="25" spans="1:34">
      <c r="A25" s="60" t="s">
        <v>5</v>
      </c>
      <c r="B25" s="63">
        <v>19</v>
      </c>
      <c r="C25" s="64">
        <v>35</v>
      </c>
      <c r="D25" s="64">
        <v>-45.71</v>
      </c>
      <c r="E25" s="63">
        <v>0</v>
      </c>
      <c r="F25" s="64">
        <v>0</v>
      </c>
      <c r="G25" s="64" t="s">
        <v>49</v>
      </c>
      <c r="H25" s="63">
        <v>0</v>
      </c>
      <c r="I25" s="64">
        <v>2</v>
      </c>
      <c r="J25" s="64">
        <v>-100</v>
      </c>
      <c r="K25" s="63">
        <v>0</v>
      </c>
      <c r="L25" s="64">
        <v>2</v>
      </c>
      <c r="M25" s="64">
        <v>-100</v>
      </c>
      <c r="N25" s="63">
        <v>0</v>
      </c>
      <c r="O25" s="64">
        <v>1</v>
      </c>
      <c r="P25" s="64">
        <v>-100</v>
      </c>
      <c r="Q25" s="63">
        <v>19</v>
      </c>
      <c r="R25" s="64">
        <v>27</v>
      </c>
      <c r="S25" s="64">
        <v>-29.63</v>
      </c>
      <c r="T25" s="63">
        <v>0</v>
      </c>
      <c r="U25" s="64">
        <v>0</v>
      </c>
      <c r="V25" s="64" t="s">
        <v>49</v>
      </c>
      <c r="W25" s="63">
        <v>0</v>
      </c>
      <c r="X25" s="64">
        <v>0</v>
      </c>
      <c r="Y25" s="64" t="s">
        <v>49</v>
      </c>
      <c r="Z25" s="63">
        <v>0</v>
      </c>
      <c r="AA25" s="64">
        <v>0</v>
      </c>
      <c r="AB25" s="64" t="s">
        <v>49</v>
      </c>
      <c r="AC25" s="63">
        <v>0</v>
      </c>
      <c r="AD25" s="64">
        <v>2</v>
      </c>
      <c r="AE25" s="64">
        <v>-100</v>
      </c>
      <c r="AF25" s="63">
        <v>0</v>
      </c>
      <c r="AG25" s="64">
        <v>3</v>
      </c>
      <c r="AH25" s="64">
        <v>-100</v>
      </c>
    </row>
    <row r="26" spans="1:34">
      <c r="A26" s="60" t="s">
        <v>6</v>
      </c>
      <c r="B26" s="63">
        <v>742</v>
      </c>
      <c r="C26" s="64">
        <v>687</v>
      </c>
      <c r="D26" s="64">
        <v>8.01</v>
      </c>
      <c r="E26" s="63">
        <v>1</v>
      </c>
      <c r="F26" s="64">
        <v>4</v>
      </c>
      <c r="G26" s="64">
        <v>-75</v>
      </c>
      <c r="H26" s="63">
        <v>5</v>
      </c>
      <c r="I26" s="64">
        <v>24</v>
      </c>
      <c r="J26" s="64">
        <v>-79.17</v>
      </c>
      <c r="K26" s="63">
        <v>35</v>
      </c>
      <c r="L26" s="64">
        <v>34</v>
      </c>
      <c r="M26" s="64">
        <v>2.94</v>
      </c>
      <c r="N26" s="63">
        <v>75</v>
      </c>
      <c r="O26" s="64">
        <v>46</v>
      </c>
      <c r="P26" s="64">
        <v>63.04</v>
      </c>
      <c r="Q26" s="63">
        <v>618</v>
      </c>
      <c r="R26" s="64">
        <v>586</v>
      </c>
      <c r="S26" s="64">
        <v>5.46</v>
      </c>
      <c r="T26" s="63">
        <v>0</v>
      </c>
      <c r="U26" s="64">
        <v>0</v>
      </c>
      <c r="V26" s="64" t="s">
        <v>49</v>
      </c>
      <c r="W26" s="63">
        <v>0</v>
      </c>
      <c r="X26" s="64">
        <v>0</v>
      </c>
      <c r="Y26" s="64" t="s">
        <v>49</v>
      </c>
      <c r="Z26" s="63">
        <v>0</v>
      </c>
      <c r="AA26" s="64">
        <v>0</v>
      </c>
      <c r="AB26" s="64" t="s">
        <v>49</v>
      </c>
      <c r="AC26" s="63">
        <v>8</v>
      </c>
      <c r="AD26" s="64">
        <v>7</v>
      </c>
      <c r="AE26" s="64">
        <v>14.29</v>
      </c>
      <c r="AF26" s="63">
        <v>6</v>
      </c>
      <c r="AG26" s="64">
        <v>14</v>
      </c>
      <c r="AH26" s="64">
        <v>-57.14</v>
      </c>
    </row>
    <row r="27" spans="1:34">
      <c r="A27" s="60" t="s">
        <v>7</v>
      </c>
      <c r="B27" s="63">
        <v>763</v>
      </c>
      <c r="C27" s="64">
        <v>716</v>
      </c>
      <c r="D27" s="64">
        <v>6.56</v>
      </c>
      <c r="E27" s="63">
        <v>1</v>
      </c>
      <c r="F27" s="64">
        <v>4</v>
      </c>
      <c r="G27" s="64">
        <v>-75</v>
      </c>
      <c r="H27" s="63">
        <v>7</v>
      </c>
      <c r="I27" s="64">
        <v>24</v>
      </c>
      <c r="J27" s="64">
        <v>-70.83</v>
      </c>
      <c r="K27" s="63">
        <v>38</v>
      </c>
      <c r="L27" s="64">
        <v>35</v>
      </c>
      <c r="M27" s="64">
        <v>8.57</v>
      </c>
      <c r="N27" s="63">
        <v>87</v>
      </c>
      <c r="O27" s="64">
        <v>48</v>
      </c>
      <c r="P27" s="64">
        <v>81.25</v>
      </c>
      <c r="Q27" s="63">
        <v>622</v>
      </c>
      <c r="R27" s="64">
        <v>611</v>
      </c>
      <c r="S27" s="64">
        <v>1.8</v>
      </c>
      <c r="T27" s="63">
        <v>1</v>
      </c>
      <c r="U27" s="64">
        <v>0</v>
      </c>
      <c r="V27" s="64" t="s">
        <v>49</v>
      </c>
      <c r="W27" s="63">
        <v>1</v>
      </c>
      <c r="X27" s="64">
        <v>0</v>
      </c>
      <c r="Y27" s="64" t="s">
        <v>49</v>
      </c>
      <c r="Z27" s="63">
        <v>0</v>
      </c>
      <c r="AA27" s="64">
        <v>0</v>
      </c>
      <c r="AB27" s="64" t="s">
        <v>49</v>
      </c>
      <c r="AC27" s="63">
        <v>8</v>
      </c>
      <c r="AD27" s="64">
        <v>8</v>
      </c>
      <c r="AE27" s="64">
        <v>0</v>
      </c>
      <c r="AF27" s="63">
        <v>6</v>
      </c>
      <c r="AG27" s="64">
        <v>14</v>
      </c>
      <c r="AH27" s="64">
        <v>-57.14</v>
      </c>
    </row>
    <row r="28" spans="1:34" s="62" customFormat="1" ht="26.25" customHeight="1">
      <c r="A28" s="61"/>
      <c r="B28" s="55" t="s">
        <v>933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</row>
    <row r="29" spans="1:34">
      <c r="A29" s="57" t="s">
        <v>0</v>
      </c>
      <c r="B29" s="63">
        <v>23</v>
      </c>
      <c r="C29" s="64">
        <v>28</v>
      </c>
      <c r="D29" s="64">
        <v>-17.86</v>
      </c>
      <c r="E29" s="63">
        <v>0</v>
      </c>
      <c r="F29" s="64">
        <v>0</v>
      </c>
      <c r="G29" s="64" t="s">
        <v>49</v>
      </c>
      <c r="H29" s="63">
        <v>3</v>
      </c>
      <c r="I29" s="64">
        <v>0</v>
      </c>
      <c r="J29" s="64" t="s">
        <v>49</v>
      </c>
      <c r="K29" s="63">
        <v>4</v>
      </c>
      <c r="L29" s="64">
        <v>7</v>
      </c>
      <c r="M29" s="64">
        <v>-42.86</v>
      </c>
      <c r="N29" s="63">
        <v>19</v>
      </c>
      <c r="O29" s="64">
        <v>12</v>
      </c>
      <c r="P29" s="64">
        <v>58.33</v>
      </c>
      <c r="Q29" s="63">
        <v>0</v>
      </c>
      <c r="R29" s="64">
        <v>5</v>
      </c>
      <c r="S29" s="64">
        <v>-100</v>
      </c>
      <c r="T29" s="63">
        <v>0</v>
      </c>
      <c r="U29" s="64">
        <v>4</v>
      </c>
      <c r="V29" s="64">
        <v>-100</v>
      </c>
      <c r="W29" s="63">
        <v>0</v>
      </c>
      <c r="X29" s="64">
        <v>0</v>
      </c>
      <c r="Y29" s="64" t="s">
        <v>49</v>
      </c>
      <c r="Z29" s="63">
        <v>0</v>
      </c>
      <c r="AA29" s="64">
        <v>0</v>
      </c>
      <c r="AB29" s="64" t="s">
        <v>49</v>
      </c>
      <c r="AC29" s="63">
        <v>0</v>
      </c>
      <c r="AD29" s="64">
        <v>0</v>
      </c>
      <c r="AE29" s="64" t="s">
        <v>49</v>
      </c>
      <c r="AF29" s="63">
        <v>0</v>
      </c>
      <c r="AG29" s="64">
        <v>0</v>
      </c>
      <c r="AH29" s="64" t="s">
        <v>49</v>
      </c>
    </row>
    <row r="30" spans="1:34">
      <c r="A30" s="57" t="s">
        <v>20</v>
      </c>
      <c r="B30" s="63">
        <v>246</v>
      </c>
      <c r="C30" s="64">
        <v>166</v>
      </c>
      <c r="D30" s="64">
        <v>48.19</v>
      </c>
      <c r="E30" s="63">
        <v>0</v>
      </c>
      <c r="F30" s="64">
        <v>2</v>
      </c>
      <c r="G30" s="64">
        <v>-100</v>
      </c>
      <c r="H30" s="63">
        <v>1</v>
      </c>
      <c r="I30" s="64">
        <v>3</v>
      </c>
      <c r="J30" s="64">
        <v>-66.67</v>
      </c>
      <c r="K30" s="63">
        <v>11</v>
      </c>
      <c r="L30" s="64">
        <v>6</v>
      </c>
      <c r="M30" s="64">
        <v>83.33</v>
      </c>
      <c r="N30" s="63">
        <v>105</v>
      </c>
      <c r="O30" s="64">
        <v>101</v>
      </c>
      <c r="P30" s="64">
        <v>3.96</v>
      </c>
      <c r="Q30" s="63">
        <v>127</v>
      </c>
      <c r="R30" s="64">
        <v>59</v>
      </c>
      <c r="S30" s="64">
        <v>115.25</v>
      </c>
      <c r="T30" s="63">
        <v>0</v>
      </c>
      <c r="U30" s="64">
        <v>0</v>
      </c>
      <c r="V30" s="64" t="s">
        <v>49</v>
      </c>
      <c r="W30" s="63">
        <v>0</v>
      </c>
      <c r="X30" s="64">
        <v>0</v>
      </c>
      <c r="Y30" s="64" t="s">
        <v>49</v>
      </c>
      <c r="Z30" s="63">
        <v>0</v>
      </c>
      <c r="AA30" s="64">
        <v>0</v>
      </c>
      <c r="AB30" s="64" t="s">
        <v>49</v>
      </c>
      <c r="AC30" s="63">
        <v>0</v>
      </c>
      <c r="AD30" s="64">
        <v>0</v>
      </c>
      <c r="AE30" s="64" t="s">
        <v>49</v>
      </c>
      <c r="AF30" s="63">
        <v>3</v>
      </c>
      <c r="AG30" s="64">
        <v>0</v>
      </c>
      <c r="AH30" s="64" t="s">
        <v>49</v>
      </c>
    </row>
    <row r="31" spans="1:34">
      <c r="A31" s="60" t="s">
        <v>1</v>
      </c>
      <c r="B31" s="63">
        <v>81</v>
      </c>
      <c r="C31" s="64">
        <v>93</v>
      </c>
      <c r="D31" s="64">
        <v>-12.9</v>
      </c>
      <c r="E31" s="63">
        <v>0</v>
      </c>
      <c r="F31" s="64">
        <v>0</v>
      </c>
      <c r="G31" s="64" t="s">
        <v>49</v>
      </c>
      <c r="H31" s="63">
        <v>0</v>
      </c>
      <c r="I31" s="64">
        <v>0</v>
      </c>
      <c r="J31" s="64" t="s">
        <v>49</v>
      </c>
      <c r="K31" s="63">
        <v>8</v>
      </c>
      <c r="L31" s="64">
        <v>7</v>
      </c>
      <c r="M31" s="64">
        <v>14.29</v>
      </c>
      <c r="N31" s="63">
        <v>44</v>
      </c>
      <c r="O31" s="64">
        <v>73</v>
      </c>
      <c r="P31" s="64">
        <v>-39.729999999999997</v>
      </c>
      <c r="Q31" s="63">
        <v>29</v>
      </c>
      <c r="R31" s="64">
        <v>13</v>
      </c>
      <c r="S31" s="64">
        <v>123.08</v>
      </c>
      <c r="T31" s="63">
        <v>0</v>
      </c>
      <c r="U31" s="64">
        <v>0</v>
      </c>
      <c r="V31" s="64" t="s">
        <v>49</v>
      </c>
      <c r="W31" s="63">
        <v>0</v>
      </c>
      <c r="X31" s="64">
        <v>0</v>
      </c>
      <c r="Y31" s="64" t="s">
        <v>49</v>
      </c>
      <c r="Z31" s="63">
        <v>0</v>
      </c>
      <c r="AA31" s="64">
        <v>0</v>
      </c>
      <c r="AB31" s="64" t="s">
        <v>49</v>
      </c>
      <c r="AC31" s="63">
        <v>0</v>
      </c>
      <c r="AD31" s="64">
        <v>0</v>
      </c>
      <c r="AE31" s="64" t="s">
        <v>49</v>
      </c>
      <c r="AF31" s="63">
        <v>0</v>
      </c>
      <c r="AG31" s="64">
        <v>0</v>
      </c>
      <c r="AH31" s="64" t="s">
        <v>49</v>
      </c>
    </row>
    <row r="32" spans="1:34">
      <c r="A32" s="60" t="s">
        <v>2</v>
      </c>
      <c r="B32" s="63">
        <v>28</v>
      </c>
      <c r="C32" s="64">
        <v>7</v>
      </c>
      <c r="D32" s="64">
        <v>300</v>
      </c>
      <c r="E32" s="63">
        <v>0</v>
      </c>
      <c r="F32" s="64">
        <v>0</v>
      </c>
      <c r="G32" s="64" t="s">
        <v>49</v>
      </c>
      <c r="H32" s="63">
        <v>0</v>
      </c>
      <c r="I32" s="64">
        <v>0</v>
      </c>
      <c r="J32" s="64" t="s">
        <v>49</v>
      </c>
      <c r="K32" s="63">
        <v>0</v>
      </c>
      <c r="L32" s="64">
        <v>0</v>
      </c>
      <c r="M32" s="64" t="s">
        <v>49</v>
      </c>
      <c r="N32" s="63">
        <v>14</v>
      </c>
      <c r="O32" s="64">
        <v>4</v>
      </c>
      <c r="P32" s="64">
        <v>250</v>
      </c>
      <c r="Q32" s="63">
        <v>14</v>
      </c>
      <c r="R32" s="64">
        <v>3</v>
      </c>
      <c r="S32" s="64">
        <v>366.67</v>
      </c>
      <c r="T32" s="63">
        <v>0</v>
      </c>
      <c r="U32" s="64">
        <v>0</v>
      </c>
      <c r="V32" s="64" t="s">
        <v>49</v>
      </c>
      <c r="W32" s="63">
        <v>0</v>
      </c>
      <c r="X32" s="64">
        <v>0</v>
      </c>
      <c r="Y32" s="64" t="s">
        <v>49</v>
      </c>
      <c r="Z32" s="63">
        <v>0</v>
      </c>
      <c r="AA32" s="64">
        <v>0</v>
      </c>
      <c r="AB32" s="64" t="s">
        <v>49</v>
      </c>
      <c r="AC32" s="63">
        <v>0</v>
      </c>
      <c r="AD32" s="64">
        <v>0</v>
      </c>
      <c r="AE32" s="64" t="s">
        <v>49</v>
      </c>
      <c r="AF32" s="63">
        <v>0</v>
      </c>
      <c r="AG32" s="64">
        <v>0</v>
      </c>
      <c r="AH32" s="64" t="s">
        <v>49</v>
      </c>
    </row>
    <row r="33" spans="1:34">
      <c r="A33" s="60" t="s">
        <v>3</v>
      </c>
      <c r="B33" s="63">
        <v>39</v>
      </c>
      <c r="C33" s="64">
        <v>32</v>
      </c>
      <c r="D33" s="64">
        <v>21.88</v>
      </c>
      <c r="E33" s="63">
        <v>0</v>
      </c>
      <c r="F33" s="64">
        <v>6</v>
      </c>
      <c r="G33" s="64">
        <v>-100</v>
      </c>
      <c r="H33" s="63">
        <v>16</v>
      </c>
      <c r="I33" s="64">
        <v>3</v>
      </c>
      <c r="J33" s="64">
        <v>433.33</v>
      </c>
      <c r="K33" s="63">
        <v>5</v>
      </c>
      <c r="L33" s="64">
        <v>3</v>
      </c>
      <c r="M33" s="64">
        <v>66.67</v>
      </c>
      <c r="N33" s="63">
        <v>7</v>
      </c>
      <c r="O33" s="64">
        <v>20</v>
      </c>
      <c r="P33" s="64">
        <v>-65</v>
      </c>
      <c r="Q33" s="63">
        <v>27</v>
      </c>
      <c r="R33" s="64">
        <v>9</v>
      </c>
      <c r="S33" s="64">
        <v>200</v>
      </c>
      <c r="T33" s="63">
        <v>0</v>
      </c>
      <c r="U33" s="64">
        <v>0</v>
      </c>
      <c r="V33" s="64" t="s">
        <v>49</v>
      </c>
      <c r="W33" s="63">
        <v>0</v>
      </c>
      <c r="X33" s="64">
        <v>0</v>
      </c>
      <c r="Y33" s="64" t="s">
        <v>49</v>
      </c>
      <c r="Z33" s="63">
        <v>0</v>
      </c>
      <c r="AA33" s="64">
        <v>0</v>
      </c>
      <c r="AB33" s="64" t="s">
        <v>49</v>
      </c>
      <c r="AC33" s="63">
        <v>0</v>
      </c>
      <c r="AD33" s="64">
        <v>0</v>
      </c>
      <c r="AE33" s="64" t="s">
        <v>49</v>
      </c>
      <c r="AF33" s="63">
        <v>0</v>
      </c>
      <c r="AG33" s="64">
        <v>0</v>
      </c>
      <c r="AH33" s="64" t="s">
        <v>49</v>
      </c>
    </row>
    <row r="34" spans="1:34">
      <c r="A34" s="60" t="s">
        <v>4</v>
      </c>
      <c r="B34" s="63">
        <v>105</v>
      </c>
      <c r="C34" s="64">
        <v>112</v>
      </c>
      <c r="D34" s="64">
        <v>-6.25</v>
      </c>
      <c r="E34" s="63">
        <v>0</v>
      </c>
      <c r="F34" s="64">
        <v>0</v>
      </c>
      <c r="G34" s="64" t="s">
        <v>49</v>
      </c>
      <c r="H34" s="63">
        <v>0</v>
      </c>
      <c r="I34" s="64">
        <v>0</v>
      </c>
      <c r="J34" s="64" t="s">
        <v>49</v>
      </c>
      <c r="K34" s="63">
        <v>6</v>
      </c>
      <c r="L34" s="64">
        <v>5</v>
      </c>
      <c r="M34" s="64">
        <v>20</v>
      </c>
      <c r="N34" s="63">
        <v>56</v>
      </c>
      <c r="O34" s="64">
        <v>55</v>
      </c>
      <c r="P34" s="64">
        <v>1.82</v>
      </c>
      <c r="Q34" s="63">
        <v>43</v>
      </c>
      <c r="R34" s="64">
        <v>52</v>
      </c>
      <c r="S34" s="64">
        <v>-17.309999999999999</v>
      </c>
      <c r="T34" s="63">
        <v>0</v>
      </c>
      <c r="U34" s="64">
        <v>0</v>
      </c>
      <c r="V34" s="64" t="s">
        <v>49</v>
      </c>
      <c r="W34" s="63">
        <v>0</v>
      </c>
      <c r="X34" s="64">
        <v>0</v>
      </c>
      <c r="Y34" s="64" t="s">
        <v>49</v>
      </c>
      <c r="Z34" s="63">
        <v>0</v>
      </c>
      <c r="AA34" s="64">
        <v>0</v>
      </c>
      <c r="AB34" s="64" t="s">
        <v>49</v>
      </c>
      <c r="AC34" s="63">
        <v>0</v>
      </c>
      <c r="AD34" s="64">
        <v>0</v>
      </c>
      <c r="AE34" s="64" t="s">
        <v>49</v>
      </c>
      <c r="AF34" s="63">
        <v>0</v>
      </c>
      <c r="AG34" s="64">
        <v>0</v>
      </c>
      <c r="AH34" s="64" t="s">
        <v>49</v>
      </c>
    </row>
    <row r="35" spans="1:34">
      <c r="A35" s="60" t="s">
        <v>5</v>
      </c>
      <c r="B35" s="63">
        <v>53</v>
      </c>
      <c r="C35" s="64">
        <v>24</v>
      </c>
      <c r="D35" s="64">
        <v>120.83</v>
      </c>
      <c r="E35" s="63">
        <v>0</v>
      </c>
      <c r="F35" s="64">
        <v>2</v>
      </c>
      <c r="G35" s="64">
        <v>-100</v>
      </c>
      <c r="H35" s="63">
        <v>0</v>
      </c>
      <c r="I35" s="64">
        <v>2</v>
      </c>
      <c r="J35" s="64">
        <v>-100</v>
      </c>
      <c r="K35" s="63">
        <v>4</v>
      </c>
      <c r="L35" s="64">
        <v>2</v>
      </c>
      <c r="M35" s="64">
        <v>100</v>
      </c>
      <c r="N35" s="63">
        <v>37</v>
      </c>
      <c r="O35" s="64">
        <v>9</v>
      </c>
      <c r="P35" s="64">
        <v>311.11</v>
      </c>
      <c r="Q35" s="63">
        <v>12</v>
      </c>
      <c r="R35" s="64">
        <v>13</v>
      </c>
      <c r="S35" s="64">
        <v>-7.69</v>
      </c>
      <c r="T35" s="63">
        <v>0</v>
      </c>
      <c r="U35" s="64">
        <v>0</v>
      </c>
      <c r="V35" s="64" t="s">
        <v>49</v>
      </c>
      <c r="W35" s="63">
        <v>0</v>
      </c>
      <c r="X35" s="64">
        <v>0</v>
      </c>
      <c r="Y35" s="64" t="s">
        <v>49</v>
      </c>
      <c r="Z35" s="63">
        <v>0</v>
      </c>
      <c r="AA35" s="64">
        <v>0</v>
      </c>
      <c r="AB35" s="64" t="s">
        <v>49</v>
      </c>
      <c r="AC35" s="63">
        <v>0</v>
      </c>
      <c r="AD35" s="64">
        <v>0</v>
      </c>
      <c r="AE35" s="64" t="s">
        <v>49</v>
      </c>
      <c r="AF35" s="63">
        <v>0</v>
      </c>
      <c r="AG35" s="64">
        <v>0</v>
      </c>
      <c r="AH35" s="64" t="s">
        <v>49</v>
      </c>
    </row>
    <row r="36" spans="1:34">
      <c r="A36" s="60" t="s">
        <v>6</v>
      </c>
      <c r="B36" s="63">
        <v>552</v>
      </c>
      <c r="C36" s="64">
        <v>434</v>
      </c>
      <c r="D36" s="64">
        <v>27.19</v>
      </c>
      <c r="E36" s="63">
        <v>0</v>
      </c>
      <c r="F36" s="64">
        <v>10</v>
      </c>
      <c r="G36" s="64">
        <v>-100</v>
      </c>
      <c r="H36" s="63">
        <v>17</v>
      </c>
      <c r="I36" s="64">
        <v>8</v>
      </c>
      <c r="J36" s="64">
        <v>112.5</v>
      </c>
      <c r="K36" s="63">
        <v>34</v>
      </c>
      <c r="L36" s="64">
        <v>23</v>
      </c>
      <c r="M36" s="64">
        <v>47.83</v>
      </c>
      <c r="N36" s="63">
        <v>263</v>
      </c>
      <c r="O36" s="64">
        <v>262</v>
      </c>
      <c r="P36" s="64">
        <v>0.38</v>
      </c>
      <c r="Q36" s="63">
        <v>252</v>
      </c>
      <c r="R36" s="64">
        <v>149</v>
      </c>
      <c r="S36" s="64">
        <v>69.13</v>
      </c>
      <c r="T36" s="63">
        <v>0</v>
      </c>
      <c r="U36" s="64">
        <v>0</v>
      </c>
      <c r="V36" s="64" t="s">
        <v>49</v>
      </c>
      <c r="W36" s="63">
        <v>0</v>
      </c>
      <c r="X36" s="64">
        <v>0</v>
      </c>
      <c r="Y36" s="64" t="s">
        <v>49</v>
      </c>
      <c r="Z36" s="63">
        <v>0</v>
      </c>
      <c r="AA36" s="64">
        <v>0</v>
      </c>
      <c r="AB36" s="64" t="s">
        <v>49</v>
      </c>
      <c r="AC36" s="63">
        <v>0</v>
      </c>
      <c r="AD36" s="64">
        <v>0</v>
      </c>
      <c r="AE36" s="64" t="s">
        <v>49</v>
      </c>
      <c r="AF36" s="63">
        <v>3</v>
      </c>
      <c r="AG36" s="64">
        <v>0</v>
      </c>
      <c r="AH36" s="64" t="s">
        <v>49</v>
      </c>
    </row>
    <row r="37" spans="1:34">
      <c r="A37" s="60" t="s">
        <v>7</v>
      </c>
      <c r="B37" s="63">
        <v>575</v>
      </c>
      <c r="C37" s="64">
        <v>462</v>
      </c>
      <c r="D37" s="64">
        <v>24.46</v>
      </c>
      <c r="E37" s="63">
        <v>0</v>
      </c>
      <c r="F37" s="64">
        <v>10</v>
      </c>
      <c r="G37" s="64">
        <v>-100</v>
      </c>
      <c r="H37" s="63">
        <v>20</v>
      </c>
      <c r="I37" s="64">
        <v>8</v>
      </c>
      <c r="J37" s="64">
        <v>150</v>
      </c>
      <c r="K37" s="63">
        <v>38</v>
      </c>
      <c r="L37" s="64">
        <v>30</v>
      </c>
      <c r="M37" s="64">
        <v>26.67</v>
      </c>
      <c r="N37" s="63">
        <v>282</v>
      </c>
      <c r="O37" s="64">
        <v>274</v>
      </c>
      <c r="P37" s="64">
        <v>2.92</v>
      </c>
      <c r="Q37" s="63">
        <v>252</v>
      </c>
      <c r="R37" s="64">
        <v>154</v>
      </c>
      <c r="S37" s="64">
        <v>63.64</v>
      </c>
      <c r="T37" s="63">
        <v>0</v>
      </c>
      <c r="U37" s="64">
        <v>4</v>
      </c>
      <c r="V37" s="64">
        <v>-100</v>
      </c>
      <c r="W37" s="63">
        <v>0</v>
      </c>
      <c r="X37" s="64">
        <v>0</v>
      </c>
      <c r="Y37" s="64" t="s">
        <v>49</v>
      </c>
      <c r="Z37" s="63">
        <v>0</v>
      </c>
      <c r="AA37" s="64">
        <v>0</v>
      </c>
      <c r="AB37" s="64" t="s">
        <v>49</v>
      </c>
      <c r="AC37" s="63">
        <v>0</v>
      </c>
      <c r="AD37" s="64">
        <v>0</v>
      </c>
      <c r="AE37" s="64" t="s">
        <v>49</v>
      </c>
      <c r="AF37" s="63">
        <v>3</v>
      </c>
      <c r="AG37" s="64">
        <v>0</v>
      </c>
      <c r="AH37" s="64" t="s">
        <v>49</v>
      </c>
    </row>
    <row r="38" spans="1:34" ht="25.5" customHeight="1">
      <c r="A38" s="61"/>
      <c r="B38" s="55" t="s">
        <v>934</v>
      </c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</row>
    <row r="39" spans="1:34">
      <c r="A39" s="57" t="s">
        <v>0</v>
      </c>
      <c r="B39" s="63">
        <v>10</v>
      </c>
      <c r="C39" s="64">
        <v>5</v>
      </c>
      <c r="D39" s="64">
        <v>100</v>
      </c>
      <c r="E39" s="63">
        <v>0</v>
      </c>
      <c r="F39" s="64">
        <v>0</v>
      </c>
      <c r="G39" s="64" t="s">
        <v>49</v>
      </c>
      <c r="H39" s="63">
        <v>1</v>
      </c>
      <c r="I39" s="64">
        <v>0</v>
      </c>
      <c r="J39" s="64" t="s">
        <v>49</v>
      </c>
      <c r="K39" s="63">
        <v>2</v>
      </c>
      <c r="L39" s="64">
        <v>1</v>
      </c>
      <c r="M39" s="64">
        <v>100</v>
      </c>
      <c r="N39" s="63">
        <v>7</v>
      </c>
      <c r="O39" s="64">
        <v>2</v>
      </c>
      <c r="P39" s="64">
        <v>250</v>
      </c>
      <c r="Q39" s="63">
        <v>1</v>
      </c>
      <c r="R39" s="64">
        <v>2</v>
      </c>
      <c r="S39" s="64">
        <v>-50</v>
      </c>
      <c r="T39" s="63">
        <v>0</v>
      </c>
      <c r="U39" s="64">
        <v>0</v>
      </c>
      <c r="V39" s="64" t="s">
        <v>49</v>
      </c>
      <c r="W39" s="63">
        <v>0</v>
      </c>
      <c r="X39" s="64">
        <v>0</v>
      </c>
      <c r="Y39" s="64" t="s">
        <v>49</v>
      </c>
      <c r="Z39" s="63">
        <v>0</v>
      </c>
      <c r="AA39" s="64">
        <v>0</v>
      </c>
      <c r="AB39" s="64" t="s">
        <v>49</v>
      </c>
      <c r="AC39" s="63">
        <v>0</v>
      </c>
      <c r="AD39" s="64">
        <v>0</v>
      </c>
      <c r="AE39" s="64" t="s">
        <v>49</v>
      </c>
      <c r="AF39" s="63">
        <v>0</v>
      </c>
      <c r="AG39" s="64">
        <v>0</v>
      </c>
      <c r="AH39" s="64" t="s">
        <v>49</v>
      </c>
    </row>
    <row r="40" spans="1:34">
      <c r="A40" s="57" t="s">
        <v>20</v>
      </c>
      <c r="B40" s="63">
        <v>55</v>
      </c>
      <c r="C40" s="64">
        <v>54</v>
      </c>
      <c r="D40" s="64">
        <v>1.85</v>
      </c>
      <c r="E40" s="63">
        <v>0</v>
      </c>
      <c r="F40" s="64">
        <v>1</v>
      </c>
      <c r="G40" s="64">
        <v>-100</v>
      </c>
      <c r="H40" s="63">
        <v>1</v>
      </c>
      <c r="I40" s="64">
        <v>2</v>
      </c>
      <c r="J40" s="64">
        <v>-50</v>
      </c>
      <c r="K40" s="63">
        <v>2</v>
      </c>
      <c r="L40" s="64">
        <v>2</v>
      </c>
      <c r="M40" s="64">
        <v>0</v>
      </c>
      <c r="N40" s="63">
        <v>34</v>
      </c>
      <c r="O40" s="64">
        <v>31</v>
      </c>
      <c r="P40" s="64">
        <v>9.68</v>
      </c>
      <c r="Q40" s="63">
        <v>18</v>
      </c>
      <c r="R40" s="64">
        <v>21</v>
      </c>
      <c r="S40" s="64">
        <v>-14.29</v>
      </c>
      <c r="T40" s="63">
        <v>0</v>
      </c>
      <c r="U40" s="64">
        <v>0</v>
      </c>
      <c r="V40" s="64" t="s">
        <v>49</v>
      </c>
      <c r="W40" s="63">
        <v>0</v>
      </c>
      <c r="X40" s="64">
        <v>0</v>
      </c>
      <c r="Y40" s="64" t="s">
        <v>49</v>
      </c>
      <c r="Z40" s="63">
        <v>0</v>
      </c>
      <c r="AA40" s="64">
        <v>0</v>
      </c>
      <c r="AB40" s="64" t="s">
        <v>49</v>
      </c>
      <c r="AC40" s="63">
        <v>0</v>
      </c>
      <c r="AD40" s="64">
        <v>0</v>
      </c>
      <c r="AE40" s="64" t="s">
        <v>49</v>
      </c>
      <c r="AF40" s="63">
        <v>1</v>
      </c>
      <c r="AG40" s="64">
        <v>0</v>
      </c>
      <c r="AH40" s="64" t="s">
        <v>49</v>
      </c>
    </row>
    <row r="41" spans="1:34">
      <c r="A41" s="60" t="s">
        <v>1</v>
      </c>
      <c r="B41" s="63">
        <v>23</v>
      </c>
      <c r="C41" s="64">
        <v>17</v>
      </c>
      <c r="D41" s="64">
        <v>35.29</v>
      </c>
      <c r="E41" s="63">
        <v>0</v>
      </c>
      <c r="F41" s="64">
        <v>0</v>
      </c>
      <c r="G41" s="64" t="s">
        <v>49</v>
      </c>
      <c r="H41" s="63">
        <v>0</v>
      </c>
      <c r="I41" s="64">
        <v>0</v>
      </c>
      <c r="J41" s="64" t="s">
        <v>49</v>
      </c>
      <c r="K41" s="63">
        <v>0</v>
      </c>
      <c r="L41" s="64">
        <v>4</v>
      </c>
      <c r="M41" s="64">
        <v>-100</v>
      </c>
      <c r="N41" s="63">
        <v>10</v>
      </c>
      <c r="O41" s="64">
        <v>11</v>
      </c>
      <c r="P41" s="64">
        <v>-9.09</v>
      </c>
      <c r="Q41" s="63">
        <v>13</v>
      </c>
      <c r="R41" s="64">
        <v>2</v>
      </c>
      <c r="S41" s="64">
        <v>550</v>
      </c>
      <c r="T41" s="63">
        <v>0</v>
      </c>
      <c r="U41" s="64">
        <v>0</v>
      </c>
      <c r="V41" s="64" t="s">
        <v>49</v>
      </c>
      <c r="W41" s="63">
        <v>0</v>
      </c>
      <c r="X41" s="64">
        <v>0</v>
      </c>
      <c r="Y41" s="64" t="s">
        <v>49</v>
      </c>
      <c r="Z41" s="63">
        <v>0</v>
      </c>
      <c r="AA41" s="64">
        <v>0</v>
      </c>
      <c r="AB41" s="64" t="s">
        <v>49</v>
      </c>
      <c r="AC41" s="63">
        <v>0</v>
      </c>
      <c r="AD41" s="64">
        <v>0</v>
      </c>
      <c r="AE41" s="64" t="s">
        <v>49</v>
      </c>
      <c r="AF41" s="63">
        <v>0</v>
      </c>
      <c r="AG41" s="64">
        <v>0</v>
      </c>
      <c r="AH41" s="64" t="s">
        <v>49</v>
      </c>
    </row>
    <row r="42" spans="1:34">
      <c r="A42" s="60" t="s">
        <v>2</v>
      </c>
      <c r="B42" s="63">
        <v>5</v>
      </c>
      <c r="C42" s="64">
        <v>4</v>
      </c>
      <c r="D42" s="64">
        <v>25</v>
      </c>
      <c r="E42" s="63">
        <v>0</v>
      </c>
      <c r="F42" s="64">
        <v>0</v>
      </c>
      <c r="G42" s="64" t="s">
        <v>49</v>
      </c>
      <c r="H42" s="63">
        <v>0</v>
      </c>
      <c r="I42" s="64">
        <v>0</v>
      </c>
      <c r="J42" s="64" t="s">
        <v>49</v>
      </c>
      <c r="K42" s="63">
        <v>0</v>
      </c>
      <c r="L42" s="64">
        <v>0</v>
      </c>
      <c r="M42" s="64" t="s">
        <v>49</v>
      </c>
      <c r="N42" s="63">
        <v>2</v>
      </c>
      <c r="O42" s="64">
        <v>2</v>
      </c>
      <c r="P42" s="64">
        <v>0</v>
      </c>
      <c r="Q42" s="63">
        <v>3</v>
      </c>
      <c r="R42" s="64">
        <v>2</v>
      </c>
      <c r="S42" s="64">
        <v>50</v>
      </c>
      <c r="T42" s="63">
        <v>0</v>
      </c>
      <c r="U42" s="64">
        <v>0</v>
      </c>
      <c r="V42" s="64" t="s">
        <v>49</v>
      </c>
      <c r="W42" s="63">
        <v>0</v>
      </c>
      <c r="X42" s="64">
        <v>0</v>
      </c>
      <c r="Y42" s="64" t="s">
        <v>49</v>
      </c>
      <c r="Z42" s="63">
        <v>0</v>
      </c>
      <c r="AA42" s="64">
        <v>0</v>
      </c>
      <c r="AB42" s="64" t="s">
        <v>49</v>
      </c>
      <c r="AC42" s="63">
        <v>0</v>
      </c>
      <c r="AD42" s="64">
        <v>0</v>
      </c>
      <c r="AE42" s="64" t="s">
        <v>49</v>
      </c>
      <c r="AF42" s="63">
        <v>0</v>
      </c>
      <c r="AG42" s="64">
        <v>0</v>
      </c>
      <c r="AH42" s="64" t="s">
        <v>49</v>
      </c>
    </row>
    <row r="43" spans="1:34">
      <c r="A43" s="60" t="s">
        <v>3</v>
      </c>
      <c r="B43" s="63">
        <v>6</v>
      </c>
      <c r="C43" s="64">
        <v>13</v>
      </c>
      <c r="D43" s="64">
        <v>-53.85</v>
      </c>
      <c r="E43" s="63">
        <v>0</v>
      </c>
      <c r="F43" s="64">
        <v>3</v>
      </c>
      <c r="G43" s="64">
        <v>-100</v>
      </c>
      <c r="H43" s="63">
        <v>2</v>
      </c>
      <c r="I43" s="64">
        <v>2</v>
      </c>
      <c r="J43" s="64">
        <v>0</v>
      </c>
      <c r="K43" s="63">
        <v>0</v>
      </c>
      <c r="L43" s="64">
        <v>4</v>
      </c>
      <c r="M43" s="64">
        <v>-100</v>
      </c>
      <c r="N43" s="63">
        <v>2</v>
      </c>
      <c r="O43" s="64">
        <v>4</v>
      </c>
      <c r="P43" s="64">
        <v>-50</v>
      </c>
      <c r="Q43" s="63">
        <v>4</v>
      </c>
      <c r="R43" s="64">
        <v>5</v>
      </c>
      <c r="S43" s="64">
        <v>-20</v>
      </c>
      <c r="T43" s="63">
        <v>0</v>
      </c>
      <c r="U43" s="64">
        <v>0</v>
      </c>
      <c r="V43" s="64" t="s">
        <v>49</v>
      </c>
      <c r="W43" s="63">
        <v>0</v>
      </c>
      <c r="X43" s="64">
        <v>0</v>
      </c>
      <c r="Y43" s="64" t="s">
        <v>49</v>
      </c>
      <c r="Z43" s="63">
        <v>0</v>
      </c>
      <c r="AA43" s="64">
        <v>0</v>
      </c>
      <c r="AB43" s="64" t="s">
        <v>49</v>
      </c>
      <c r="AC43" s="63">
        <v>0</v>
      </c>
      <c r="AD43" s="64">
        <v>0</v>
      </c>
      <c r="AE43" s="64" t="s">
        <v>49</v>
      </c>
      <c r="AF43" s="63">
        <v>0</v>
      </c>
      <c r="AG43" s="64">
        <v>0</v>
      </c>
      <c r="AH43" s="64" t="s">
        <v>49</v>
      </c>
    </row>
    <row r="44" spans="1:34">
      <c r="A44" s="60" t="s">
        <v>4</v>
      </c>
      <c r="B44" s="63">
        <v>16</v>
      </c>
      <c r="C44" s="64">
        <v>14</v>
      </c>
      <c r="D44" s="64">
        <v>14.29</v>
      </c>
      <c r="E44" s="63">
        <v>0</v>
      </c>
      <c r="F44" s="64">
        <v>0</v>
      </c>
      <c r="G44" s="64" t="s">
        <v>49</v>
      </c>
      <c r="H44" s="63">
        <v>0</v>
      </c>
      <c r="I44" s="64">
        <v>0</v>
      </c>
      <c r="J44" s="64" t="s">
        <v>49</v>
      </c>
      <c r="K44" s="63">
        <v>0</v>
      </c>
      <c r="L44" s="64">
        <v>0</v>
      </c>
      <c r="M44" s="64" t="s">
        <v>49</v>
      </c>
      <c r="N44" s="63">
        <v>13</v>
      </c>
      <c r="O44" s="64">
        <v>10</v>
      </c>
      <c r="P44" s="64">
        <v>30</v>
      </c>
      <c r="Q44" s="63">
        <v>3</v>
      </c>
      <c r="R44" s="64">
        <v>4</v>
      </c>
      <c r="S44" s="64">
        <v>-25</v>
      </c>
      <c r="T44" s="63">
        <v>0</v>
      </c>
      <c r="U44" s="64">
        <v>0</v>
      </c>
      <c r="V44" s="64" t="s">
        <v>49</v>
      </c>
      <c r="W44" s="63">
        <v>0</v>
      </c>
      <c r="X44" s="64">
        <v>0</v>
      </c>
      <c r="Y44" s="64" t="s">
        <v>49</v>
      </c>
      <c r="Z44" s="63">
        <v>0</v>
      </c>
      <c r="AA44" s="64">
        <v>0</v>
      </c>
      <c r="AB44" s="64" t="s">
        <v>49</v>
      </c>
      <c r="AC44" s="63">
        <v>0</v>
      </c>
      <c r="AD44" s="64">
        <v>0</v>
      </c>
      <c r="AE44" s="64" t="s">
        <v>49</v>
      </c>
      <c r="AF44" s="63">
        <v>0</v>
      </c>
      <c r="AG44" s="64">
        <v>0</v>
      </c>
      <c r="AH44" s="64" t="s">
        <v>49</v>
      </c>
    </row>
    <row r="45" spans="1:34">
      <c r="A45" s="60" t="s">
        <v>5</v>
      </c>
      <c r="B45" s="63">
        <v>3</v>
      </c>
      <c r="C45" s="64">
        <v>6</v>
      </c>
      <c r="D45" s="64">
        <v>-50</v>
      </c>
      <c r="E45" s="63">
        <v>0</v>
      </c>
      <c r="F45" s="64">
        <v>0</v>
      </c>
      <c r="G45" s="64" t="s">
        <v>49</v>
      </c>
      <c r="H45" s="63">
        <v>0</v>
      </c>
      <c r="I45" s="64">
        <v>0</v>
      </c>
      <c r="J45" s="64" t="s">
        <v>49</v>
      </c>
      <c r="K45" s="63">
        <v>0</v>
      </c>
      <c r="L45" s="64">
        <v>0</v>
      </c>
      <c r="M45" s="64" t="s">
        <v>49</v>
      </c>
      <c r="N45" s="63">
        <v>1</v>
      </c>
      <c r="O45" s="64">
        <v>2</v>
      </c>
      <c r="P45" s="64">
        <v>-50</v>
      </c>
      <c r="Q45" s="63">
        <v>2</v>
      </c>
      <c r="R45" s="64">
        <v>4</v>
      </c>
      <c r="S45" s="64">
        <v>-50</v>
      </c>
      <c r="T45" s="63">
        <v>0</v>
      </c>
      <c r="U45" s="64">
        <v>0</v>
      </c>
      <c r="V45" s="64" t="s">
        <v>49</v>
      </c>
      <c r="W45" s="63">
        <v>0</v>
      </c>
      <c r="X45" s="64">
        <v>0</v>
      </c>
      <c r="Y45" s="64" t="s">
        <v>49</v>
      </c>
      <c r="Z45" s="63">
        <v>0</v>
      </c>
      <c r="AA45" s="64">
        <v>0</v>
      </c>
      <c r="AB45" s="64" t="s">
        <v>49</v>
      </c>
      <c r="AC45" s="63">
        <v>0</v>
      </c>
      <c r="AD45" s="64">
        <v>0</v>
      </c>
      <c r="AE45" s="64" t="s">
        <v>49</v>
      </c>
      <c r="AF45" s="63">
        <v>0</v>
      </c>
      <c r="AG45" s="64">
        <v>0</v>
      </c>
      <c r="AH45" s="64" t="s">
        <v>49</v>
      </c>
    </row>
    <row r="46" spans="1:34">
      <c r="A46" s="60" t="s">
        <v>6</v>
      </c>
      <c r="B46" s="63">
        <v>108</v>
      </c>
      <c r="C46" s="64">
        <v>108</v>
      </c>
      <c r="D46" s="64">
        <v>0</v>
      </c>
      <c r="E46" s="63">
        <v>0</v>
      </c>
      <c r="F46" s="64">
        <v>4</v>
      </c>
      <c r="G46" s="64">
        <v>-100</v>
      </c>
      <c r="H46" s="63">
        <v>3</v>
      </c>
      <c r="I46" s="64">
        <v>4</v>
      </c>
      <c r="J46" s="64">
        <v>-25</v>
      </c>
      <c r="K46" s="63">
        <v>2</v>
      </c>
      <c r="L46" s="64">
        <v>10</v>
      </c>
      <c r="M46" s="64">
        <v>-80</v>
      </c>
      <c r="N46" s="63">
        <v>62</v>
      </c>
      <c r="O46" s="64">
        <v>60</v>
      </c>
      <c r="P46" s="64">
        <v>3.33</v>
      </c>
      <c r="Q46" s="63">
        <v>43</v>
      </c>
      <c r="R46" s="64">
        <v>38</v>
      </c>
      <c r="S46" s="64">
        <v>13.16</v>
      </c>
      <c r="T46" s="63">
        <v>0</v>
      </c>
      <c r="U46" s="64">
        <v>0</v>
      </c>
      <c r="V46" s="64" t="s">
        <v>49</v>
      </c>
      <c r="W46" s="63">
        <v>0</v>
      </c>
      <c r="X46" s="64">
        <v>0</v>
      </c>
      <c r="Y46" s="64" t="s">
        <v>49</v>
      </c>
      <c r="Z46" s="63">
        <v>0</v>
      </c>
      <c r="AA46" s="64">
        <v>0</v>
      </c>
      <c r="AB46" s="64" t="s">
        <v>49</v>
      </c>
      <c r="AC46" s="63">
        <v>0</v>
      </c>
      <c r="AD46" s="64">
        <v>0</v>
      </c>
      <c r="AE46" s="64" t="s">
        <v>49</v>
      </c>
      <c r="AF46" s="63">
        <v>1</v>
      </c>
      <c r="AG46" s="64">
        <v>0</v>
      </c>
      <c r="AH46" s="64" t="s">
        <v>49</v>
      </c>
    </row>
    <row r="47" spans="1:34">
      <c r="A47" s="60" t="s">
        <v>7</v>
      </c>
      <c r="B47" s="63">
        <v>118</v>
      </c>
      <c r="C47" s="64">
        <v>113</v>
      </c>
      <c r="D47" s="64">
        <v>4.42</v>
      </c>
      <c r="E47" s="63">
        <v>0</v>
      </c>
      <c r="F47" s="64">
        <v>4</v>
      </c>
      <c r="G47" s="64">
        <v>-100</v>
      </c>
      <c r="H47" s="63">
        <v>4</v>
      </c>
      <c r="I47" s="64">
        <v>4</v>
      </c>
      <c r="J47" s="64">
        <v>0</v>
      </c>
      <c r="K47" s="63">
        <v>4</v>
      </c>
      <c r="L47" s="64">
        <v>11</v>
      </c>
      <c r="M47" s="64">
        <v>-63.64</v>
      </c>
      <c r="N47" s="63">
        <v>69</v>
      </c>
      <c r="O47" s="64">
        <v>62</v>
      </c>
      <c r="P47" s="64">
        <v>11.29</v>
      </c>
      <c r="Q47" s="63">
        <v>44</v>
      </c>
      <c r="R47" s="64">
        <v>40</v>
      </c>
      <c r="S47" s="64">
        <v>10</v>
      </c>
      <c r="T47" s="63">
        <v>0</v>
      </c>
      <c r="U47" s="64">
        <v>0</v>
      </c>
      <c r="V47" s="64" t="s">
        <v>49</v>
      </c>
      <c r="W47" s="63">
        <v>0</v>
      </c>
      <c r="X47" s="64">
        <v>0</v>
      </c>
      <c r="Y47" s="64" t="s">
        <v>49</v>
      </c>
      <c r="Z47" s="63">
        <v>0</v>
      </c>
      <c r="AA47" s="64">
        <v>0</v>
      </c>
      <c r="AB47" s="64" t="s">
        <v>49</v>
      </c>
      <c r="AC47" s="63">
        <v>0</v>
      </c>
      <c r="AD47" s="64">
        <v>0</v>
      </c>
      <c r="AE47" s="64" t="s">
        <v>49</v>
      </c>
      <c r="AF47" s="63">
        <v>1</v>
      </c>
      <c r="AG47" s="64">
        <v>0</v>
      </c>
      <c r="AH47" s="64" t="s">
        <v>49</v>
      </c>
    </row>
    <row r="48" spans="1:34" ht="25.5">
      <c r="A48" s="61"/>
      <c r="B48" s="55" t="s">
        <v>935</v>
      </c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</row>
    <row r="49" spans="1:34">
      <c r="A49" s="57" t="s">
        <v>0</v>
      </c>
      <c r="B49" s="63">
        <v>6</v>
      </c>
      <c r="C49" s="64">
        <v>3</v>
      </c>
      <c r="D49" s="64">
        <v>100</v>
      </c>
      <c r="E49" s="63">
        <v>0</v>
      </c>
      <c r="F49" s="64">
        <v>0</v>
      </c>
      <c r="G49" s="64" t="s">
        <v>49</v>
      </c>
      <c r="H49" s="63">
        <v>1</v>
      </c>
      <c r="I49" s="64">
        <v>0</v>
      </c>
      <c r="J49" s="64" t="s">
        <v>49</v>
      </c>
      <c r="K49" s="63">
        <v>1</v>
      </c>
      <c r="L49" s="64">
        <v>0</v>
      </c>
      <c r="M49" s="64" t="s">
        <v>49</v>
      </c>
      <c r="N49" s="63">
        <v>5</v>
      </c>
      <c r="O49" s="64">
        <v>2</v>
      </c>
      <c r="P49" s="64">
        <v>150</v>
      </c>
      <c r="Q49" s="63">
        <v>0</v>
      </c>
      <c r="R49" s="64">
        <v>1</v>
      </c>
      <c r="S49" s="64">
        <v>-100</v>
      </c>
      <c r="T49" s="63">
        <v>0</v>
      </c>
      <c r="U49" s="64">
        <v>0</v>
      </c>
      <c r="V49" s="64" t="s">
        <v>49</v>
      </c>
      <c r="W49" s="63">
        <v>0</v>
      </c>
      <c r="X49" s="64">
        <v>0</v>
      </c>
      <c r="Y49" s="64" t="s">
        <v>49</v>
      </c>
      <c r="Z49" s="63">
        <v>0</v>
      </c>
      <c r="AA49" s="64">
        <v>0</v>
      </c>
      <c r="AB49" s="64" t="s">
        <v>49</v>
      </c>
      <c r="AC49" s="63">
        <v>0</v>
      </c>
      <c r="AD49" s="64">
        <v>0</v>
      </c>
      <c r="AE49" s="64" t="s">
        <v>49</v>
      </c>
      <c r="AF49" s="63">
        <v>0</v>
      </c>
      <c r="AG49" s="64">
        <v>0</v>
      </c>
      <c r="AH49" s="64" t="s">
        <v>49</v>
      </c>
    </row>
    <row r="50" spans="1:34">
      <c r="A50" s="57" t="s">
        <v>20</v>
      </c>
      <c r="B50" s="63">
        <v>33</v>
      </c>
      <c r="C50" s="64">
        <v>40</v>
      </c>
      <c r="D50" s="64">
        <v>-17.5</v>
      </c>
      <c r="E50" s="63">
        <v>0</v>
      </c>
      <c r="F50" s="64">
        <v>0</v>
      </c>
      <c r="G50" s="64" t="s">
        <v>49</v>
      </c>
      <c r="H50" s="63">
        <v>0</v>
      </c>
      <c r="I50" s="64">
        <v>0</v>
      </c>
      <c r="J50" s="64" t="s">
        <v>49</v>
      </c>
      <c r="K50" s="63">
        <v>0</v>
      </c>
      <c r="L50" s="64">
        <v>1</v>
      </c>
      <c r="M50" s="64">
        <v>-100</v>
      </c>
      <c r="N50" s="63">
        <v>21</v>
      </c>
      <c r="O50" s="64">
        <v>26</v>
      </c>
      <c r="P50" s="64">
        <v>-19.23</v>
      </c>
      <c r="Q50" s="63">
        <v>11</v>
      </c>
      <c r="R50" s="64">
        <v>13</v>
      </c>
      <c r="S50" s="64">
        <v>-15.38</v>
      </c>
      <c r="T50" s="63">
        <v>0</v>
      </c>
      <c r="U50" s="64">
        <v>0</v>
      </c>
      <c r="V50" s="64" t="s">
        <v>49</v>
      </c>
      <c r="W50" s="63">
        <v>0</v>
      </c>
      <c r="X50" s="64">
        <v>0</v>
      </c>
      <c r="Y50" s="64" t="s">
        <v>49</v>
      </c>
      <c r="Z50" s="63">
        <v>0</v>
      </c>
      <c r="AA50" s="64">
        <v>0</v>
      </c>
      <c r="AB50" s="64" t="s">
        <v>49</v>
      </c>
      <c r="AC50" s="63">
        <v>0</v>
      </c>
      <c r="AD50" s="64">
        <v>0</v>
      </c>
      <c r="AE50" s="64" t="s">
        <v>49</v>
      </c>
      <c r="AF50" s="63">
        <v>1</v>
      </c>
      <c r="AG50" s="64">
        <v>0</v>
      </c>
      <c r="AH50" s="64" t="s">
        <v>49</v>
      </c>
    </row>
    <row r="51" spans="1:34">
      <c r="A51" s="60" t="s">
        <v>1</v>
      </c>
      <c r="B51" s="63">
        <v>15</v>
      </c>
      <c r="C51" s="64">
        <v>7</v>
      </c>
      <c r="D51" s="64">
        <v>114.29</v>
      </c>
      <c r="E51" s="63">
        <v>0</v>
      </c>
      <c r="F51" s="64">
        <v>0</v>
      </c>
      <c r="G51" s="64" t="s">
        <v>49</v>
      </c>
      <c r="H51" s="63">
        <v>0</v>
      </c>
      <c r="I51" s="64">
        <v>0</v>
      </c>
      <c r="J51" s="64" t="s">
        <v>49</v>
      </c>
      <c r="K51" s="63">
        <v>0</v>
      </c>
      <c r="L51" s="64">
        <v>0</v>
      </c>
      <c r="M51" s="64" t="s">
        <v>49</v>
      </c>
      <c r="N51" s="63">
        <v>8</v>
      </c>
      <c r="O51" s="64">
        <v>7</v>
      </c>
      <c r="P51" s="64">
        <v>14.29</v>
      </c>
      <c r="Q51" s="63">
        <v>7</v>
      </c>
      <c r="R51" s="64">
        <v>0</v>
      </c>
      <c r="S51" s="64" t="s">
        <v>49</v>
      </c>
      <c r="T51" s="63">
        <v>0</v>
      </c>
      <c r="U51" s="64">
        <v>0</v>
      </c>
      <c r="V51" s="64" t="s">
        <v>49</v>
      </c>
      <c r="W51" s="63">
        <v>0</v>
      </c>
      <c r="X51" s="64">
        <v>0</v>
      </c>
      <c r="Y51" s="64" t="s">
        <v>49</v>
      </c>
      <c r="Z51" s="63">
        <v>0</v>
      </c>
      <c r="AA51" s="64">
        <v>0</v>
      </c>
      <c r="AB51" s="64" t="s">
        <v>49</v>
      </c>
      <c r="AC51" s="63">
        <v>0</v>
      </c>
      <c r="AD51" s="64">
        <v>0</v>
      </c>
      <c r="AE51" s="64" t="s">
        <v>49</v>
      </c>
      <c r="AF51" s="63">
        <v>0</v>
      </c>
      <c r="AG51" s="64">
        <v>0</v>
      </c>
      <c r="AH51" s="64" t="s">
        <v>49</v>
      </c>
    </row>
    <row r="52" spans="1:34">
      <c r="A52" s="60" t="s">
        <v>2</v>
      </c>
      <c r="B52" s="63">
        <v>3</v>
      </c>
      <c r="C52" s="64">
        <v>3</v>
      </c>
      <c r="D52" s="64">
        <v>0</v>
      </c>
      <c r="E52" s="63">
        <v>0</v>
      </c>
      <c r="F52" s="64">
        <v>0</v>
      </c>
      <c r="G52" s="64" t="s">
        <v>49</v>
      </c>
      <c r="H52" s="63">
        <v>0</v>
      </c>
      <c r="I52" s="64">
        <v>0</v>
      </c>
      <c r="J52" s="64" t="s">
        <v>49</v>
      </c>
      <c r="K52" s="63">
        <v>0</v>
      </c>
      <c r="L52" s="64">
        <v>0</v>
      </c>
      <c r="M52" s="64" t="s">
        <v>49</v>
      </c>
      <c r="N52" s="63">
        <v>1</v>
      </c>
      <c r="O52" s="64">
        <v>2</v>
      </c>
      <c r="P52" s="64">
        <v>-50</v>
      </c>
      <c r="Q52" s="63">
        <v>2</v>
      </c>
      <c r="R52" s="64">
        <v>1</v>
      </c>
      <c r="S52" s="64">
        <v>100</v>
      </c>
      <c r="T52" s="63">
        <v>0</v>
      </c>
      <c r="U52" s="64">
        <v>0</v>
      </c>
      <c r="V52" s="64" t="s">
        <v>49</v>
      </c>
      <c r="W52" s="63">
        <v>0</v>
      </c>
      <c r="X52" s="64">
        <v>0</v>
      </c>
      <c r="Y52" s="64" t="s">
        <v>49</v>
      </c>
      <c r="Z52" s="63">
        <v>0</v>
      </c>
      <c r="AA52" s="64">
        <v>0</v>
      </c>
      <c r="AB52" s="64" t="s">
        <v>49</v>
      </c>
      <c r="AC52" s="63">
        <v>0</v>
      </c>
      <c r="AD52" s="64">
        <v>0</v>
      </c>
      <c r="AE52" s="64" t="s">
        <v>49</v>
      </c>
      <c r="AF52" s="63">
        <v>0</v>
      </c>
      <c r="AG52" s="64">
        <v>0</v>
      </c>
      <c r="AH52" s="64" t="s">
        <v>49</v>
      </c>
    </row>
    <row r="53" spans="1:34">
      <c r="A53" s="60" t="s">
        <v>3</v>
      </c>
      <c r="B53" s="63">
        <v>4</v>
      </c>
      <c r="C53" s="64">
        <v>7</v>
      </c>
      <c r="D53" s="64">
        <v>-42.86</v>
      </c>
      <c r="E53" s="63">
        <v>0</v>
      </c>
      <c r="F53" s="64">
        <v>1</v>
      </c>
      <c r="G53" s="64">
        <v>-100</v>
      </c>
      <c r="H53" s="63">
        <v>2</v>
      </c>
      <c r="I53" s="64">
        <v>1</v>
      </c>
      <c r="J53" s="64">
        <v>100</v>
      </c>
      <c r="K53" s="63">
        <v>0</v>
      </c>
      <c r="L53" s="64">
        <v>1</v>
      </c>
      <c r="M53" s="64">
        <v>-100</v>
      </c>
      <c r="N53" s="63">
        <v>0</v>
      </c>
      <c r="O53" s="64">
        <v>4</v>
      </c>
      <c r="P53" s="64">
        <v>-100</v>
      </c>
      <c r="Q53" s="63">
        <v>4</v>
      </c>
      <c r="R53" s="64">
        <v>2</v>
      </c>
      <c r="S53" s="64">
        <v>100</v>
      </c>
      <c r="T53" s="63">
        <v>0</v>
      </c>
      <c r="U53" s="64">
        <v>0</v>
      </c>
      <c r="V53" s="64" t="s">
        <v>49</v>
      </c>
      <c r="W53" s="63">
        <v>0</v>
      </c>
      <c r="X53" s="64">
        <v>0</v>
      </c>
      <c r="Y53" s="64" t="s">
        <v>49</v>
      </c>
      <c r="Z53" s="63">
        <v>0</v>
      </c>
      <c r="AA53" s="64">
        <v>0</v>
      </c>
      <c r="AB53" s="64" t="s">
        <v>49</v>
      </c>
      <c r="AC53" s="63">
        <v>0</v>
      </c>
      <c r="AD53" s="64">
        <v>0</v>
      </c>
      <c r="AE53" s="64" t="s">
        <v>49</v>
      </c>
      <c r="AF53" s="63">
        <v>0</v>
      </c>
      <c r="AG53" s="64">
        <v>0</v>
      </c>
      <c r="AH53" s="64" t="s">
        <v>49</v>
      </c>
    </row>
    <row r="54" spans="1:34">
      <c r="A54" s="60" t="s">
        <v>4</v>
      </c>
      <c r="B54" s="63">
        <v>12</v>
      </c>
      <c r="C54" s="64">
        <v>14</v>
      </c>
      <c r="D54" s="64">
        <v>-14.29</v>
      </c>
      <c r="E54" s="63">
        <v>0</v>
      </c>
      <c r="F54" s="64">
        <v>0</v>
      </c>
      <c r="G54" s="64" t="s">
        <v>49</v>
      </c>
      <c r="H54" s="63">
        <v>0</v>
      </c>
      <c r="I54" s="64">
        <v>0</v>
      </c>
      <c r="J54" s="64" t="s">
        <v>49</v>
      </c>
      <c r="K54" s="63">
        <v>0</v>
      </c>
      <c r="L54" s="64">
        <v>0</v>
      </c>
      <c r="M54" s="64" t="s">
        <v>49</v>
      </c>
      <c r="N54" s="63">
        <v>10</v>
      </c>
      <c r="O54" s="64">
        <v>10</v>
      </c>
      <c r="P54" s="64">
        <v>0</v>
      </c>
      <c r="Q54" s="63">
        <v>2</v>
      </c>
      <c r="R54" s="64">
        <v>4</v>
      </c>
      <c r="S54" s="64">
        <v>-50</v>
      </c>
      <c r="T54" s="63">
        <v>0</v>
      </c>
      <c r="U54" s="64">
        <v>0</v>
      </c>
      <c r="V54" s="64" t="s">
        <v>49</v>
      </c>
      <c r="W54" s="63">
        <v>0</v>
      </c>
      <c r="X54" s="64">
        <v>0</v>
      </c>
      <c r="Y54" s="64" t="s">
        <v>49</v>
      </c>
      <c r="Z54" s="63">
        <v>0</v>
      </c>
      <c r="AA54" s="64">
        <v>0</v>
      </c>
      <c r="AB54" s="64" t="s">
        <v>49</v>
      </c>
      <c r="AC54" s="63">
        <v>0</v>
      </c>
      <c r="AD54" s="64">
        <v>0</v>
      </c>
      <c r="AE54" s="64" t="s">
        <v>49</v>
      </c>
      <c r="AF54" s="63">
        <v>0</v>
      </c>
      <c r="AG54" s="64">
        <v>0</v>
      </c>
      <c r="AH54" s="64" t="s">
        <v>49</v>
      </c>
    </row>
    <row r="55" spans="1:34">
      <c r="A55" s="60" t="s">
        <v>5</v>
      </c>
      <c r="B55" s="63">
        <v>0</v>
      </c>
      <c r="C55" s="64">
        <v>3</v>
      </c>
      <c r="D55" s="64">
        <v>-100</v>
      </c>
      <c r="E55" s="63">
        <v>0</v>
      </c>
      <c r="F55" s="64">
        <v>0</v>
      </c>
      <c r="G55" s="64" t="s">
        <v>49</v>
      </c>
      <c r="H55" s="63">
        <v>0</v>
      </c>
      <c r="I55" s="64">
        <v>0</v>
      </c>
      <c r="J55" s="64" t="s">
        <v>49</v>
      </c>
      <c r="K55" s="63">
        <v>0</v>
      </c>
      <c r="L55" s="64">
        <v>0</v>
      </c>
      <c r="M55" s="64" t="s">
        <v>49</v>
      </c>
      <c r="N55" s="63">
        <v>0</v>
      </c>
      <c r="O55" s="64">
        <v>1</v>
      </c>
      <c r="P55" s="64">
        <v>-100</v>
      </c>
      <c r="Q55" s="63">
        <v>0</v>
      </c>
      <c r="R55" s="64">
        <v>2</v>
      </c>
      <c r="S55" s="64">
        <v>-100</v>
      </c>
      <c r="T55" s="63">
        <v>0</v>
      </c>
      <c r="U55" s="64">
        <v>0</v>
      </c>
      <c r="V55" s="64" t="s">
        <v>49</v>
      </c>
      <c r="W55" s="63">
        <v>0</v>
      </c>
      <c r="X55" s="64">
        <v>0</v>
      </c>
      <c r="Y55" s="64" t="s">
        <v>49</v>
      </c>
      <c r="Z55" s="63">
        <v>0</v>
      </c>
      <c r="AA55" s="64">
        <v>0</v>
      </c>
      <c r="AB55" s="64" t="s">
        <v>49</v>
      </c>
      <c r="AC55" s="63">
        <v>0</v>
      </c>
      <c r="AD55" s="64">
        <v>0</v>
      </c>
      <c r="AE55" s="64" t="s">
        <v>49</v>
      </c>
      <c r="AF55" s="63">
        <v>0</v>
      </c>
      <c r="AG55" s="64">
        <v>0</v>
      </c>
      <c r="AH55" s="64" t="s">
        <v>49</v>
      </c>
    </row>
    <row r="56" spans="1:34">
      <c r="A56" s="60" t="s">
        <v>6</v>
      </c>
      <c r="B56" s="63">
        <v>67</v>
      </c>
      <c r="C56" s="64">
        <v>74</v>
      </c>
      <c r="D56" s="64">
        <v>-9.4600000000000009</v>
      </c>
      <c r="E56" s="63">
        <v>0</v>
      </c>
      <c r="F56" s="64">
        <v>1</v>
      </c>
      <c r="G56" s="64">
        <v>-100</v>
      </c>
      <c r="H56" s="63">
        <v>2</v>
      </c>
      <c r="I56" s="64">
        <v>1</v>
      </c>
      <c r="J56" s="64">
        <v>100</v>
      </c>
      <c r="K56" s="63">
        <v>0</v>
      </c>
      <c r="L56" s="64">
        <v>2</v>
      </c>
      <c r="M56" s="64">
        <v>-100</v>
      </c>
      <c r="N56" s="63">
        <v>40</v>
      </c>
      <c r="O56" s="64">
        <v>50</v>
      </c>
      <c r="P56" s="64">
        <v>-20</v>
      </c>
      <c r="Q56" s="63">
        <v>26</v>
      </c>
      <c r="R56" s="64">
        <v>22</v>
      </c>
      <c r="S56" s="64">
        <v>18.18</v>
      </c>
      <c r="T56" s="63">
        <v>0</v>
      </c>
      <c r="U56" s="64">
        <v>0</v>
      </c>
      <c r="V56" s="64" t="s">
        <v>49</v>
      </c>
      <c r="W56" s="63">
        <v>0</v>
      </c>
      <c r="X56" s="64">
        <v>0</v>
      </c>
      <c r="Y56" s="64" t="s">
        <v>49</v>
      </c>
      <c r="Z56" s="63">
        <v>0</v>
      </c>
      <c r="AA56" s="64">
        <v>0</v>
      </c>
      <c r="AB56" s="64" t="s">
        <v>49</v>
      </c>
      <c r="AC56" s="63">
        <v>0</v>
      </c>
      <c r="AD56" s="64">
        <v>0</v>
      </c>
      <c r="AE56" s="64" t="s">
        <v>49</v>
      </c>
      <c r="AF56" s="63">
        <v>1</v>
      </c>
      <c r="AG56" s="64">
        <v>0</v>
      </c>
      <c r="AH56" s="64" t="s">
        <v>49</v>
      </c>
    </row>
    <row r="57" spans="1:34">
      <c r="A57" s="60" t="s">
        <v>7</v>
      </c>
      <c r="B57" s="63">
        <v>73</v>
      </c>
      <c r="C57" s="64">
        <v>77</v>
      </c>
      <c r="D57" s="64">
        <v>-5.19</v>
      </c>
      <c r="E57" s="63">
        <v>0</v>
      </c>
      <c r="F57" s="64">
        <v>1</v>
      </c>
      <c r="G57" s="64">
        <v>-100</v>
      </c>
      <c r="H57" s="63">
        <v>3</v>
      </c>
      <c r="I57" s="64">
        <v>1</v>
      </c>
      <c r="J57" s="64">
        <v>200</v>
      </c>
      <c r="K57" s="63">
        <v>1</v>
      </c>
      <c r="L57" s="64">
        <v>2</v>
      </c>
      <c r="M57" s="64">
        <v>-50</v>
      </c>
      <c r="N57" s="63">
        <v>45</v>
      </c>
      <c r="O57" s="64">
        <v>52</v>
      </c>
      <c r="P57" s="64">
        <v>-13.46</v>
      </c>
      <c r="Q57" s="63">
        <v>26</v>
      </c>
      <c r="R57" s="64">
        <v>23</v>
      </c>
      <c r="S57" s="64">
        <v>13.04</v>
      </c>
      <c r="T57" s="63">
        <v>0</v>
      </c>
      <c r="U57" s="64">
        <v>0</v>
      </c>
      <c r="V57" s="64" t="s">
        <v>49</v>
      </c>
      <c r="W57" s="63">
        <v>0</v>
      </c>
      <c r="X57" s="64">
        <v>0</v>
      </c>
      <c r="Y57" s="64" t="s">
        <v>49</v>
      </c>
      <c r="Z57" s="63">
        <v>0</v>
      </c>
      <c r="AA57" s="64">
        <v>0</v>
      </c>
      <c r="AB57" s="64" t="s">
        <v>49</v>
      </c>
      <c r="AC57" s="63">
        <v>0</v>
      </c>
      <c r="AD57" s="64">
        <v>0</v>
      </c>
      <c r="AE57" s="64" t="s">
        <v>49</v>
      </c>
      <c r="AF57" s="63">
        <v>1</v>
      </c>
      <c r="AG57" s="64">
        <v>0</v>
      </c>
      <c r="AH57" s="64" t="s">
        <v>49</v>
      </c>
    </row>
    <row r="58" spans="1:34" ht="25.5" customHeight="1">
      <c r="A58" s="61"/>
      <c r="B58" s="55" t="s">
        <v>936</v>
      </c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</row>
    <row r="59" spans="1:34">
      <c r="A59" s="57" t="s">
        <v>0</v>
      </c>
      <c r="B59" s="63">
        <v>9</v>
      </c>
      <c r="C59" s="64">
        <v>5</v>
      </c>
      <c r="D59" s="64">
        <v>80</v>
      </c>
      <c r="E59" s="63">
        <v>0</v>
      </c>
      <c r="F59" s="64">
        <v>0</v>
      </c>
      <c r="G59" s="64" t="s">
        <v>49</v>
      </c>
      <c r="H59" s="63">
        <v>1</v>
      </c>
      <c r="I59" s="64">
        <v>0</v>
      </c>
      <c r="J59" s="64" t="s">
        <v>49</v>
      </c>
      <c r="K59" s="63">
        <v>2</v>
      </c>
      <c r="L59" s="64">
        <v>1</v>
      </c>
      <c r="M59" s="64">
        <v>100</v>
      </c>
      <c r="N59" s="63">
        <v>6</v>
      </c>
      <c r="O59" s="64">
        <v>2</v>
      </c>
      <c r="P59" s="64">
        <v>200</v>
      </c>
      <c r="Q59" s="63">
        <v>1</v>
      </c>
      <c r="R59" s="64">
        <v>2</v>
      </c>
      <c r="S59" s="64">
        <v>-50</v>
      </c>
      <c r="T59" s="63">
        <v>0</v>
      </c>
      <c r="U59" s="64">
        <v>0</v>
      </c>
      <c r="V59" s="64" t="s">
        <v>49</v>
      </c>
      <c r="W59" s="63">
        <v>0</v>
      </c>
      <c r="X59" s="64">
        <v>0</v>
      </c>
      <c r="Y59" s="64" t="s">
        <v>49</v>
      </c>
      <c r="Z59" s="63">
        <v>0</v>
      </c>
      <c r="AA59" s="64">
        <v>0</v>
      </c>
      <c r="AB59" s="64" t="s">
        <v>49</v>
      </c>
      <c r="AC59" s="63">
        <v>0</v>
      </c>
      <c r="AD59" s="64">
        <v>0</v>
      </c>
      <c r="AE59" s="64" t="s">
        <v>49</v>
      </c>
      <c r="AF59" s="63">
        <v>0</v>
      </c>
      <c r="AG59" s="64">
        <v>0</v>
      </c>
      <c r="AH59" s="64" t="s">
        <v>49</v>
      </c>
    </row>
    <row r="60" spans="1:34">
      <c r="A60" s="57" t="s">
        <v>20</v>
      </c>
      <c r="B60" s="63">
        <v>50</v>
      </c>
      <c r="C60" s="64">
        <v>51</v>
      </c>
      <c r="D60" s="64">
        <v>-1.96</v>
      </c>
      <c r="E60" s="63">
        <v>0</v>
      </c>
      <c r="F60" s="64">
        <v>1</v>
      </c>
      <c r="G60" s="64">
        <v>-100</v>
      </c>
      <c r="H60" s="63">
        <v>1</v>
      </c>
      <c r="I60" s="64">
        <v>2</v>
      </c>
      <c r="J60" s="64">
        <v>-50</v>
      </c>
      <c r="K60" s="63">
        <v>2</v>
      </c>
      <c r="L60" s="64">
        <v>2</v>
      </c>
      <c r="M60" s="64">
        <v>0</v>
      </c>
      <c r="N60" s="63">
        <v>33</v>
      </c>
      <c r="O60" s="64">
        <v>30</v>
      </c>
      <c r="P60" s="64">
        <v>10</v>
      </c>
      <c r="Q60" s="63">
        <v>14</v>
      </c>
      <c r="R60" s="64">
        <v>19</v>
      </c>
      <c r="S60" s="64">
        <v>-26.32</v>
      </c>
      <c r="T60" s="63">
        <v>0</v>
      </c>
      <c r="U60" s="64">
        <v>0</v>
      </c>
      <c r="V60" s="64" t="s">
        <v>49</v>
      </c>
      <c r="W60" s="63">
        <v>0</v>
      </c>
      <c r="X60" s="64">
        <v>0</v>
      </c>
      <c r="Y60" s="64" t="s">
        <v>49</v>
      </c>
      <c r="Z60" s="63">
        <v>0</v>
      </c>
      <c r="AA60" s="64">
        <v>0</v>
      </c>
      <c r="AB60" s="64" t="s">
        <v>49</v>
      </c>
      <c r="AC60" s="63">
        <v>0</v>
      </c>
      <c r="AD60" s="64">
        <v>0</v>
      </c>
      <c r="AE60" s="64" t="s">
        <v>49</v>
      </c>
      <c r="AF60" s="63">
        <v>1</v>
      </c>
      <c r="AG60" s="64">
        <v>0</v>
      </c>
      <c r="AH60" s="64" t="s">
        <v>49</v>
      </c>
    </row>
    <row r="61" spans="1:34">
      <c r="A61" s="60" t="s">
        <v>1</v>
      </c>
      <c r="B61" s="63">
        <v>23</v>
      </c>
      <c r="C61" s="64">
        <v>14</v>
      </c>
      <c r="D61" s="64">
        <v>64.290000000000006</v>
      </c>
      <c r="E61" s="63">
        <v>0</v>
      </c>
      <c r="F61" s="64">
        <v>0</v>
      </c>
      <c r="G61" s="64" t="s">
        <v>49</v>
      </c>
      <c r="H61" s="63">
        <v>0</v>
      </c>
      <c r="I61" s="64">
        <v>0</v>
      </c>
      <c r="J61" s="64" t="s">
        <v>49</v>
      </c>
      <c r="K61" s="63">
        <v>0</v>
      </c>
      <c r="L61" s="64">
        <v>1</v>
      </c>
      <c r="M61" s="64">
        <v>-100</v>
      </c>
      <c r="N61" s="63">
        <v>10</v>
      </c>
      <c r="O61" s="64">
        <v>11</v>
      </c>
      <c r="P61" s="64">
        <v>-9.09</v>
      </c>
      <c r="Q61" s="63">
        <v>13</v>
      </c>
      <c r="R61" s="64">
        <v>2</v>
      </c>
      <c r="S61" s="64">
        <v>550</v>
      </c>
      <c r="T61" s="63">
        <v>0</v>
      </c>
      <c r="U61" s="64">
        <v>0</v>
      </c>
      <c r="V61" s="64" t="s">
        <v>49</v>
      </c>
      <c r="W61" s="63">
        <v>0</v>
      </c>
      <c r="X61" s="64">
        <v>0</v>
      </c>
      <c r="Y61" s="64" t="s">
        <v>49</v>
      </c>
      <c r="Z61" s="63">
        <v>0</v>
      </c>
      <c r="AA61" s="64">
        <v>0</v>
      </c>
      <c r="AB61" s="64" t="s">
        <v>49</v>
      </c>
      <c r="AC61" s="63">
        <v>0</v>
      </c>
      <c r="AD61" s="64">
        <v>0</v>
      </c>
      <c r="AE61" s="64" t="s">
        <v>49</v>
      </c>
      <c r="AF61" s="63">
        <v>0</v>
      </c>
      <c r="AG61" s="64">
        <v>0</v>
      </c>
      <c r="AH61" s="64" t="s">
        <v>49</v>
      </c>
    </row>
    <row r="62" spans="1:34">
      <c r="A62" s="60" t="s">
        <v>2</v>
      </c>
      <c r="B62" s="63">
        <v>5</v>
      </c>
      <c r="C62" s="64">
        <v>3</v>
      </c>
      <c r="D62" s="64">
        <v>66.67</v>
      </c>
      <c r="E62" s="63">
        <v>0</v>
      </c>
      <c r="F62" s="64">
        <v>0</v>
      </c>
      <c r="G62" s="64" t="s">
        <v>49</v>
      </c>
      <c r="H62" s="63">
        <v>0</v>
      </c>
      <c r="I62" s="64">
        <v>0</v>
      </c>
      <c r="J62" s="64" t="s">
        <v>49</v>
      </c>
      <c r="K62" s="63">
        <v>0</v>
      </c>
      <c r="L62" s="64">
        <v>0</v>
      </c>
      <c r="M62" s="64" t="s">
        <v>49</v>
      </c>
      <c r="N62" s="63">
        <v>2</v>
      </c>
      <c r="O62" s="64">
        <v>2</v>
      </c>
      <c r="P62" s="64">
        <v>0</v>
      </c>
      <c r="Q62" s="63">
        <v>3</v>
      </c>
      <c r="R62" s="64">
        <v>1</v>
      </c>
      <c r="S62" s="64">
        <v>200</v>
      </c>
      <c r="T62" s="63">
        <v>0</v>
      </c>
      <c r="U62" s="64">
        <v>0</v>
      </c>
      <c r="V62" s="64" t="s">
        <v>49</v>
      </c>
      <c r="W62" s="63">
        <v>0</v>
      </c>
      <c r="X62" s="64">
        <v>0</v>
      </c>
      <c r="Y62" s="64" t="s">
        <v>49</v>
      </c>
      <c r="Z62" s="63">
        <v>0</v>
      </c>
      <c r="AA62" s="64">
        <v>0</v>
      </c>
      <c r="AB62" s="64" t="s">
        <v>49</v>
      </c>
      <c r="AC62" s="63">
        <v>0</v>
      </c>
      <c r="AD62" s="64">
        <v>0</v>
      </c>
      <c r="AE62" s="64" t="s">
        <v>49</v>
      </c>
      <c r="AF62" s="63">
        <v>0</v>
      </c>
      <c r="AG62" s="64">
        <v>0</v>
      </c>
      <c r="AH62" s="64" t="s">
        <v>49</v>
      </c>
    </row>
    <row r="63" spans="1:34">
      <c r="A63" s="60" t="s">
        <v>3</v>
      </c>
      <c r="B63" s="63">
        <v>6</v>
      </c>
      <c r="C63" s="64">
        <v>13</v>
      </c>
      <c r="D63" s="64">
        <v>-53.85</v>
      </c>
      <c r="E63" s="63">
        <v>0</v>
      </c>
      <c r="F63" s="64">
        <v>3</v>
      </c>
      <c r="G63" s="64">
        <v>-100</v>
      </c>
      <c r="H63" s="63">
        <v>2</v>
      </c>
      <c r="I63" s="64">
        <v>2</v>
      </c>
      <c r="J63" s="64">
        <v>0</v>
      </c>
      <c r="K63" s="63">
        <v>0</v>
      </c>
      <c r="L63" s="64">
        <v>4</v>
      </c>
      <c r="M63" s="64">
        <v>-100</v>
      </c>
      <c r="N63" s="63">
        <v>2</v>
      </c>
      <c r="O63" s="64">
        <v>4</v>
      </c>
      <c r="P63" s="64">
        <v>-50</v>
      </c>
      <c r="Q63" s="63">
        <v>4</v>
      </c>
      <c r="R63" s="64">
        <v>5</v>
      </c>
      <c r="S63" s="64">
        <v>-20</v>
      </c>
      <c r="T63" s="63">
        <v>0</v>
      </c>
      <c r="U63" s="64">
        <v>0</v>
      </c>
      <c r="V63" s="64" t="s">
        <v>49</v>
      </c>
      <c r="W63" s="63">
        <v>0</v>
      </c>
      <c r="X63" s="64">
        <v>0</v>
      </c>
      <c r="Y63" s="64" t="s">
        <v>49</v>
      </c>
      <c r="Z63" s="63">
        <v>0</v>
      </c>
      <c r="AA63" s="64">
        <v>0</v>
      </c>
      <c r="AB63" s="64" t="s">
        <v>49</v>
      </c>
      <c r="AC63" s="63">
        <v>0</v>
      </c>
      <c r="AD63" s="64">
        <v>0</v>
      </c>
      <c r="AE63" s="64" t="s">
        <v>49</v>
      </c>
      <c r="AF63" s="63">
        <v>0</v>
      </c>
      <c r="AG63" s="64">
        <v>0</v>
      </c>
      <c r="AH63" s="64" t="s">
        <v>49</v>
      </c>
    </row>
    <row r="64" spans="1:34">
      <c r="A64" s="60" t="s">
        <v>4</v>
      </c>
      <c r="B64" s="63">
        <v>16</v>
      </c>
      <c r="C64" s="64">
        <v>14</v>
      </c>
      <c r="D64" s="64">
        <v>14.29</v>
      </c>
      <c r="E64" s="63">
        <v>0</v>
      </c>
      <c r="F64" s="64">
        <v>0</v>
      </c>
      <c r="G64" s="64" t="s">
        <v>49</v>
      </c>
      <c r="H64" s="63">
        <v>0</v>
      </c>
      <c r="I64" s="64">
        <v>0</v>
      </c>
      <c r="J64" s="64" t="s">
        <v>49</v>
      </c>
      <c r="K64" s="63">
        <v>0</v>
      </c>
      <c r="L64" s="64">
        <v>0</v>
      </c>
      <c r="M64" s="64" t="s">
        <v>49</v>
      </c>
      <c r="N64" s="63">
        <v>13</v>
      </c>
      <c r="O64" s="64">
        <v>10</v>
      </c>
      <c r="P64" s="64">
        <v>30</v>
      </c>
      <c r="Q64" s="63">
        <v>3</v>
      </c>
      <c r="R64" s="64">
        <v>4</v>
      </c>
      <c r="S64" s="64">
        <v>-25</v>
      </c>
      <c r="T64" s="63">
        <v>0</v>
      </c>
      <c r="U64" s="64">
        <v>0</v>
      </c>
      <c r="V64" s="64" t="s">
        <v>49</v>
      </c>
      <c r="W64" s="63">
        <v>0</v>
      </c>
      <c r="X64" s="64">
        <v>0</v>
      </c>
      <c r="Y64" s="64" t="s">
        <v>49</v>
      </c>
      <c r="Z64" s="63">
        <v>0</v>
      </c>
      <c r="AA64" s="64">
        <v>0</v>
      </c>
      <c r="AB64" s="64" t="s">
        <v>49</v>
      </c>
      <c r="AC64" s="63">
        <v>0</v>
      </c>
      <c r="AD64" s="64">
        <v>0</v>
      </c>
      <c r="AE64" s="64" t="s">
        <v>49</v>
      </c>
      <c r="AF64" s="63">
        <v>0</v>
      </c>
      <c r="AG64" s="64">
        <v>0</v>
      </c>
      <c r="AH64" s="64" t="s">
        <v>49</v>
      </c>
    </row>
    <row r="65" spans="1:34">
      <c r="A65" s="60" t="s">
        <v>5</v>
      </c>
      <c r="B65" s="63">
        <v>3</v>
      </c>
      <c r="C65" s="64">
        <v>6</v>
      </c>
      <c r="D65" s="64">
        <v>-50</v>
      </c>
      <c r="E65" s="63">
        <v>0</v>
      </c>
      <c r="F65" s="64">
        <v>0</v>
      </c>
      <c r="G65" s="64" t="s">
        <v>49</v>
      </c>
      <c r="H65" s="63">
        <v>0</v>
      </c>
      <c r="I65" s="64">
        <v>0</v>
      </c>
      <c r="J65" s="64" t="s">
        <v>49</v>
      </c>
      <c r="K65" s="63">
        <v>0</v>
      </c>
      <c r="L65" s="64">
        <v>0</v>
      </c>
      <c r="M65" s="64" t="s">
        <v>49</v>
      </c>
      <c r="N65" s="63">
        <v>1</v>
      </c>
      <c r="O65" s="64">
        <v>2</v>
      </c>
      <c r="P65" s="64">
        <v>-50</v>
      </c>
      <c r="Q65" s="63">
        <v>2</v>
      </c>
      <c r="R65" s="64">
        <v>4</v>
      </c>
      <c r="S65" s="64">
        <v>-50</v>
      </c>
      <c r="T65" s="63">
        <v>0</v>
      </c>
      <c r="U65" s="64">
        <v>0</v>
      </c>
      <c r="V65" s="64" t="s">
        <v>49</v>
      </c>
      <c r="W65" s="63">
        <v>0</v>
      </c>
      <c r="X65" s="64">
        <v>0</v>
      </c>
      <c r="Y65" s="64" t="s">
        <v>49</v>
      </c>
      <c r="Z65" s="63">
        <v>0</v>
      </c>
      <c r="AA65" s="64">
        <v>0</v>
      </c>
      <c r="AB65" s="64" t="s">
        <v>49</v>
      </c>
      <c r="AC65" s="63">
        <v>0</v>
      </c>
      <c r="AD65" s="64">
        <v>0</v>
      </c>
      <c r="AE65" s="64" t="s">
        <v>49</v>
      </c>
      <c r="AF65" s="63">
        <v>0</v>
      </c>
      <c r="AG65" s="64">
        <v>0</v>
      </c>
      <c r="AH65" s="64" t="s">
        <v>49</v>
      </c>
    </row>
    <row r="66" spans="1:34">
      <c r="A66" s="60" t="s">
        <v>6</v>
      </c>
      <c r="B66" s="63">
        <v>103</v>
      </c>
      <c r="C66" s="64">
        <v>101</v>
      </c>
      <c r="D66" s="64">
        <v>1.98</v>
      </c>
      <c r="E66" s="63">
        <v>0</v>
      </c>
      <c r="F66" s="64">
        <v>4</v>
      </c>
      <c r="G66" s="64">
        <v>-100</v>
      </c>
      <c r="H66" s="63">
        <v>3</v>
      </c>
      <c r="I66" s="64">
        <v>4</v>
      </c>
      <c r="J66" s="64">
        <v>-25</v>
      </c>
      <c r="K66" s="63">
        <v>2</v>
      </c>
      <c r="L66" s="64">
        <v>7</v>
      </c>
      <c r="M66" s="64">
        <v>-71.430000000000007</v>
      </c>
      <c r="N66" s="63">
        <v>61</v>
      </c>
      <c r="O66" s="64">
        <v>59</v>
      </c>
      <c r="P66" s="64">
        <v>3.39</v>
      </c>
      <c r="Q66" s="63">
        <v>39</v>
      </c>
      <c r="R66" s="64">
        <v>35</v>
      </c>
      <c r="S66" s="64">
        <v>11.43</v>
      </c>
      <c r="T66" s="63">
        <v>0</v>
      </c>
      <c r="U66" s="64">
        <v>0</v>
      </c>
      <c r="V66" s="64" t="s">
        <v>49</v>
      </c>
      <c r="W66" s="63">
        <v>0</v>
      </c>
      <c r="X66" s="64">
        <v>0</v>
      </c>
      <c r="Y66" s="64" t="s">
        <v>49</v>
      </c>
      <c r="Z66" s="63">
        <v>0</v>
      </c>
      <c r="AA66" s="64">
        <v>0</v>
      </c>
      <c r="AB66" s="64" t="s">
        <v>49</v>
      </c>
      <c r="AC66" s="63">
        <v>0</v>
      </c>
      <c r="AD66" s="64">
        <v>0</v>
      </c>
      <c r="AE66" s="64" t="s">
        <v>49</v>
      </c>
      <c r="AF66" s="63">
        <v>1</v>
      </c>
      <c r="AG66" s="64">
        <v>0</v>
      </c>
      <c r="AH66" s="64" t="s">
        <v>49</v>
      </c>
    </row>
    <row r="67" spans="1:34">
      <c r="A67" s="60" t="s">
        <v>7</v>
      </c>
      <c r="B67" s="63">
        <v>112</v>
      </c>
      <c r="C67" s="64">
        <v>106</v>
      </c>
      <c r="D67" s="64">
        <v>5.66</v>
      </c>
      <c r="E67" s="63">
        <v>0</v>
      </c>
      <c r="F67" s="64">
        <v>4</v>
      </c>
      <c r="G67" s="64">
        <v>-100</v>
      </c>
      <c r="H67" s="63">
        <v>4</v>
      </c>
      <c r="I67" s="64">
        <v>4</v>
      </c>
      <c r="J67" s="64">
        <v>0</v>
      </c>
      <c r="K67" s="63">
        <v>4</v>
      </c>
      <c r="L67" s="64">
        <v>8</v>
      </c>
      <c r="M67" s="64">
        <v>-50</v>
      </c>
      <c r="N67" s="63">
        <v>67</v>
      </c>
      <c r="O67" s="64">
        <v>61</v>
      </c>
      <c r="P67" s="64">
        <v>9.84</v>
      </c>
      <c r="Q67" s="63">
        <v>40</v>
      </c>
      <c r="R67" s="64">
        <v>37</v>
      </c>
      <c r="S67" s="64">
        <v>8.11</v>
      </c>
      <c r="T67" s="63">
        <v>0</v>
      </c>
      <c r="U67" s="64">
        <v>0</v>
      </c>
      <c r="V67" s="64" t="s">
        <v>49</v>
      </c>
      <c r="W67" s="63">
        <v>0</v>
      </c>
      <c r="X67" s="64">
        <v>0</v>
      </c>
      <c r="Y67" s="64" t="s">
        <v>49</v>
      </c>
      <c r="Z67" s="63">
        <v>0</v>
      </c>
      <c r="AA67" s="64">
        <v>0</v>
      </c>
      <c r="AB67" s="64" t="s">
        <v>49</v>
      </c>
      <c r="AC67" s="63">
        <v>0</v>
      </c>
      <c r="AD67" s="64">
        <v>0</v>
      </c>
      <c r="AE67" s="64" t="s">
        <v>49</v>
      </c>
      <c r="AF67" s="63">
        <v>1</v>
      </c>
      <c r="AG67" s="64">
        <v>0</v>
      </c>
      <c r="AH67" s="64" t="s">
        <v>49</v>
      </c>
    </row>
    <row r="68" spans="1:34" ht="25.5" customHeight="1">
      <c r="A68" s="57"/>
      <c r="B68" s="55" t="s">
        <v>937</v>
      </c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</row>
    <row r="69" spans="1:34">
      <c r="A69" s="57" t="s">
        <v>0</v>
      </c>
      <c r="B69" s="63">
        <v>9</v>
      </c>
      <c r="C69" s="64">
        <v>5</v>
      </c>
      <c r="D69" s="64">
        <v>80</v>
      </c>
      <c r="E69" s="63">
        <v>0</v>
      </c>
      <c r="F69" s="64">
        <v>0</v>
      </c>
      <c r="G69" s="64" t="s">
        <v>49</v>
      </c>
      <c r="H69" s="63">
        <v>1</v>
      </c>
      <c r="I69" s="64">
        <v>0</v>
      </c>
      <c r="J69" s="64" t="s">
        <v>49</v>
      </c>
      <c r="K69" s="63">
        <v>2</v>
      </c>
      <c r="L69" s="64">
        <v>1</v>
      </c>
      <c r="M69" s="64">
        <v>100</v>
      </c>
      <c r="N69" s="63">
        <v>6</v>
      </c>
      <c r="O69" s="64">
        <v>2</v>
      </c>
      <c r="P69" s="64">
        <v>200</v>
      </c>
      <c r="Q69" s="63">
        <v>1</v>
      </c>
      <c r="R69" s="64">
        <v>2</v>
      </c>
      <c r="S69" s="64">
        <v>-50</v>
      </c>
      <c r="T69" s="63">
        <v>0</v>
      </c>
      <c r="U69" s="64">
        <v>0</v>
      </c>
      <c r="V69" s="64" t="s">
        <v>49</v>
      </c>
      <c r="W69" s="63">
        <v>0</v>
      </c>
      <c r="X69" s="64">
        <v>0</v>
      </c>
      <c r="Y69" s="64" t="s">
        <v>49</v>
      </c>
      <c r="Z69" s="63">
        <v>0</v>
      </c>
      <c r="AA69" s="64">
        <v>0</v>
      </c>
      <c r="AB69" s="64" t="s">
        <v>49</v>
      </c>
      <c r="AC69" s="63">
        <v>0</v>
      </c>
      <c r="AD69" s="64">
        <v>0</v>
      </c>
      <c r="AE69" s="64" t="s">
        <v>49</v>
      </c>
      <c r="AF69" s="63">
        <v>0</v>
      </c>
      <c r="AG69" s="64">
        <v>0</v>
      </c>
      <c r="AH69" s="64" t="s">
        <v>49</v>
      </c>
    </row>
    <row r="70" spans="1:34">
      <c r="A70" s="57" t="s">
        <v>20</v>
      </c>
      <c r="B70" s="63">
        <v>48</v>
      </c>
      <c r="C70" s="64">
        <v>51</v>
      </c>
      <c r="D70" s="64">
        <v>-5.88</v>
      </c>
      <c r="E70" s="63">
        <v>0</v>
      </c>
      <c r="F70" s="64">
        <v>1</v>
      </c>
      <c r="G70" s="64">
        <v>-100</v>
      </c>
      <c r="H70" s="63">
        <v>0</v>
      </c>
      <c r="I70" s="64">
        <v>2</v>
      </c>
      <c r="J70" s="64">
        <v>-100</v>
      </c>
      <c r="K70" s="63">
        <v>1</v>
      </c>
      <c r="L70" s="64">
        <v>2</v>
      </c>
      <c r="M70" s="64">
        <v>-50</v>
      </c>
      <c r="N70" s="63">
        <v>32</v>
      </c>
      <c r="O70" s="64">
        <v>30</v>
      </c>
      <c r="P70" s="64">
        <v>6.67</v>
      </c>
      <c r="Q70" s="63">
        <v>14</v>
      </c>
      <c r="R70" s="64">
        <v>19</v>
      </c>
      <c r="S70" s="64">
        <v>-26.32</v>
      </c>
      <c r="T70" s="63">
        <v>0</v>
      </c>
      <c r="U70" s="64">
        <v>0</v>
      </c>
      <c r="V70" s="64" t="s">
        <v>49</v>
      </c>
      <c r="W70" s="63">
        <v>0</v>
      </c>
      <c r="X70" s="64">
        <v>0</v>
      </c>
      <c r="Y70" s="64" t="s">
        <v>49</v>
      </c>
      <c r="Z70" s="63">
        <v>0</v>
      </c>
      <c r="AA70" s="64">
        <v>0</v>
      </c>
      <c r="AB70" s="64" t="s">
        <v>49</v>
      </c>
      <c r="AC70" s="63">
        <v>0</v>
      </c>
      <c r="AD70" s="64">
        <v>0</v>
      </c>
      <c r="AE70" s="64" t="s">
        <v>49</v>
      </c>
      <c r="AF70" s="63">
        <v>1</v>
      </c>
      <c r="AG70" s="64">
        <v>0</v>
      </c>
      <c r="AH70" s="64" t="s">
        <v>49</v>
      </c>
    </row>
    <row r="71" spans="1:34">
      <c r="A71" s="60" t="s">
        <v>1</v>
      </c>
      <c r="B71" s="63">
        <v>23</v>
      </c>
      <c r="C71" s="64">
        <v>14</v>
      </c>
      <c r="D71" s="64">
        <v>64.290000000000006</v>
      </c>
      <c r="E71" s="63">
        <v>0</v>
      </c>
      <c r="F71" s="64">
        <v>0</v>
      </c>
      <c r="G71" s="64" t="s">
        <v>49</v>
      </c>
      <c r="H71" s="63">
        <v>0</v>
      </c>
      <c r="I71" s="64">
        <v>0</v>
      </c>
      <c r="J71" s="64" t="s">
        <v>49</v>
      </c>
      <c r="K71" s="63">
        <v>0</v>
      </c>
      <c r="L71" s="64">
        <v>1</v>
      </c>
      <c r="M71" s="64">
        <v>-100</v>
      </c>
      <c r="N71" s="63">
        <v>10</v>
      </c>
      <c r="O71" s="64">
        <v>11</v>
      </c>
      <c r="P71" s="64">
        <v>-9.09</v>
      </c>
      <c r="Q71" s="63">
        <v>13</v>
      </c>
      <c r="R71" s="64">
        <v>2</v>
      </c>
      <c r="S71" s="64">
        <v>550</v>
      </c>
      <c r="T71" s="63">
        <v>0</v>
      </c>
      <c r="U71" s="64">
        <v>0</v>
      </c>
      <c r="V71" s="64" t="s">
        <v>49</v>
      </c>
      <c r="W71" s="63">
        <v>0</v>
      </c>
      <c r="X71" s="64">
        <v>0</v>
      </c>
      <c r="Y71" s="64" t="s">
        <v>49</v>
      </c>
      <c r="Z71" s="63">
        <v>0</v>
      </c>
      <c r="AA71" s="64">
        <v>0</v>
      </c>
      <c r="AB71" s="64" t="s">
        <v>49</v>
      </c>
      <c r="AC71" s="63">
        <v>0</v>
      </c>
      <c r="AD71" s="64">
        <v>0</v>
      </c>
      <c r="AE71" s="64" t="s">
        <v>49</v>
      </c>
      <c r="AF71" s="63">
        <v>0</v>
      </c>
      <c r="AG71" s="64">
        <v>0</v>
      </c>
      <c r="AH71" s="64" t="s">
        <v>49</v>
      </c>
    </row>
    <row r="72" spans="1:34">
      <c r="A72" s="60" t="s">
        <v>2</v>
      </c>
      <c r="B72" s="63">
        <v>5</v>
      </c>
      <c r="C72" s="64">
        <v>3</v>
      </c>
      <c r="D72" s="64">
        <v>66.67</v>
      </c>
      <c r="E72" s="63">
        <v>0</v>
      </c>
      <c r="F72" s="64">
        <v>0</v>
      </c>
      <c r="G72" s="64" t="s">
        <v>49</v>
      </c>
      <c r="H72" s="63">
        <v>0</v>
      </c>
      <c r="I72" s="64">
        <v>0</v>
      </c>
      <c r="J72" s="64" t="s">
        <v>49</v>
      </c>
      <c r="K72" s="63">
        <v>0</v>
      </c>
      <c r="L72" s="64">
        <v>0</v>
      </c>
      <c r="M72" s="64" t="s">
        <v>49</v>
      </c>
      <c r="N72" s="63">
        <v>2</v>
      </c>
      <c r="O72" s="64">
        <v>2</v>
      </c>
      <c r="P72" s="64">
        <v>0</v>
      </c>
      <c r="Q72" s="63">
        <v>3</v>
      </c>
      <c r="R72" s="64">
        <v>1</v>
      </c>
      <c r="S72" s="64">
        <v>200</v>
      </c>
      <c r="T72" s="63">
        <v>0</v>
      </c>
      <c r="U72" s="64">
        <v>0</v>
      </c>
      <c r="V72" s="64" t="s">
        <v>49</v>
      </c>
      <c r="W72" s="63">
        <v>0</v>
      </c>
      <c r="X72" s="64">
        <v>0</v>
      </c>
      <c r="Y72" s="64" t="s">
        <v>49</v>
      </c>
      <c r="Z72" s="63">
        <v>0</v>
      </c>
      <c r="AA72" s="64">
        <v>0</v>
      </c>
      <c r="AB72" s="64" t="s">
        <v>49</v>
      </c>
      <c r="AC72" s="63">
        <v>0</v>
      </c>
      <c r="AD72" s="64">
        <v>0</v>
      </c>
      <c r="AE72" s="64" t="s">
        <v>49</v>
      </c>
      <c r="AF72" s="63">
        <v>0</v>
      </c>
      <c r="AG72" s="64">
        <v>0</v>
      </c>
      <c r="AH72" s="64" t="s">
        <v>49</v>
      </c>
    </row>
    <row r="73" spans="1:34">
      <c r="A73" s="60" t="s">
        <v>3</v>
      </c>
      <c r="B73" s="63">
        <v>6</v>
      </c>
      <c r="C73" s="64">
        <v>13</v>
      </c>
      <c r="D73" s="64">
        <v>-53.85</v>
      </c>
      <c r="E73" s="63">
        <v>0</v>
      </c>
      <c r="F73" s="64">
        <v>3</v>
      </c>
      <c r="G73" s="64">
        <v>-100</v>
      </c>
      <c r="H73" s="63">
        <v>2</v>
      </c>
      <c r="I73" s="64">
        <v>2</v>
      </c>
      <c r="J73" s="64">
        <v>0</v>
      </c>
      <c r="K73" s="63">
        <v>0</v>
      </c>
      <c r="L73" s="64">
        <v>4</v>
      </c>
      <c r="M73" s="64">
        <v>-100</v>
      </c>
      <c r="N73" s="63">
        <v>2</v>
      </c>
      <c r="O73" s="64">
        <v>4</v>
      </c>
      <c r="P73" s="64">
        <v>-50</v>
      </c>
      <c r="Q73" s="63">
        <v>4</v>
      </c>
      <c r="R73" s="64">
        <v>5</v>
      </c>
      <c r="S73" s="64">
        <v>-20</v>
      </c>
      <c r="T73" s="63">
        <v>0</v>
      </c>
      <c r="U73" s="64">
        <v>0</v>
      </c>
      <c r="V73" s="64" t="s">
        <v>49</v>
      </c>
      <c r="W73" s="63">
        <v>0</v>
      </c>
      <c r="X73" s="64">
        <v>0</v>
      </c>
      <c r="Y73" s="64" t="s">
        <v>49</v>
      </c>
      <c r="Z73" s="63">
        <v>0</v>
      </c>
      <c r="AA73" s="64">
        <v>0</v>
      </c>
      <c r="AB73" s="64" t="s">
        <v>49</v>
      </c>
      <c r="AC73" s="63">
        <v>0</v>
      </c>
      <c r="AD73" s="64">
        <v>0</v>
      </c>
      <c r="AE73" s="64" t="s">
        <v>49</v>
      </c>
      <c r="AF73" s="63">
        <v>0</v>
      </c>
      <c r="AG73" s="64">
        <v>0</v>
      </c>
      <c r="AH73" s="64" t="s">
        <v>49</v>
      </c>
    </row>
    <row r="74" spans="1:34">
      <c r="A74" s="60" t="s">
        <v>4</v>
      </c>
      <c r="B74" s="63">
        <v>16</v>
      </c>
      <c r="C74" s="64">
        <v>14</v>
      </c>
      <c r="D74" s="64">
        <v>14.29</v>
      </c>
      <c r="E74" s="63">
        <v>0</v>
      </c>
      <c r="F74" s="64">
        <v>0</v>
      </c>
      <c r="G74" s="64" t="s">
        <v>49</v>
      </c>
      <c r="H74" s="63">
        <v>0</v>
      </c>
      <c r="I74" s="64">
        <v>0</v>
      </c>
      <c r="J74" s="64" t="s">
        <v>49</v>
      </c>
      <c r="K74" s="63">
        <v>0</v>
      </c>
      <c r="L74" s="64">
        <v>0</v>
      </c>
      <c r="M74" s="64" t="s">
        <v>49</v>
      </c>
      <c r="N74" s="63">
        <v>13</v>
      </c>
      <c r="O74" s="64">
        <v>10</v>
      </c>
      <c r="P74" s="64">
        <v>30</v>
      </c>
      <c r="Q74" s="63">
        <v>3</v>
      </c>
      <c r="R74" s="64">
        <v>4</v>
      </c>
      <c r="S74" s="64">
        <v>-25</v>
      </c>
      <c r="T74" s="63">
        <v>0</v>
      </c>
      <c r="U74" s="64">
        <v>0</v>
      </c>
      <c r="V74" s="64" t="s">
        <v>49</v>
      </c>
      <c r="W74" s="63">
        <v>0</v>
      </c>
      <c r="X74" s="64">
        <v>0</v>
      </c>
      <c r="Y74" s="64" t="s">
        <v>49</v>
      </c>
      <c r="Z74" s="63">
        <v>0</v>
      </c>
      <c r="AA74" s="64">
        <v>0</v>
      </c>
      <c r="AB74" s="64" t="s">
        <v>49</v>
      </c>
      <c r="AC74" s="63">
        <v>0</v>
      </c>
      <c r="AD74" s="64">
        <v>0</v>
      </c>
      <c r="AE74" s="64" t="s">
        <v>49</v>
      </c>
      <c r="AF74" s="63">
        <v>0</v>
      </c>
      <c r="AG74" s="64">
        <v>0</v>
      </c>
      <c r="AH74" s="64" t="s">
        <v>49</v>
      </c>
    </row>
    <row r="75" spans="1:34">
      <c r="A75" s="60" t="s">
        <v>5</v>
      </c>
      <c r="B75" s="63">
        <v>3</v>
      </c>
      <c r="C75" s="64">
        <v>6</v>
      </c>
      <c r="D75" s="64">
        <v>-50</v>
      </c>
      <c r="E75" s="63">
        <v>0</v>
      </c>
      <c r="F75" s="64">
        <v>0</v>
      </c>
      <c r="G75" s="64" t="s">
        <v>49</v>
      </c>
      <c r="H75" s="63">
        <v>0</v>
      </c>
      <c r="I75" s="64">
        <v>0</v>
      </c>
      <c r="J75" s="64" t="s">
        <v>49</v>
      </c>
      <c r="K75" s="63">
        <v>0</v>
      </c>
      <c r="L75" s="64">
        <v>0</v>
      </c>
      <c r="M75" s="64" t="s">
        <v>49</v>
      </c>
      <c r="N75" s="63">
        <v>1</v>
      </c>
      <c r="O75" s="64">
        <v>2</v>
      </c>
      <c r="P75" s="64">
        <v>-50</v>
      </c>
      <c r="Q75" s="63">
        <v>2</v>
      </c>
      <c r="R75" s="64">
        <v>4</v>
      </c>
      <c r="S75" s="64">
        <v>-50</v>
      </c>
      <c r="T75" s="63">
        <v>0</v>
      </c>
      <c r="U75" s="64">
        <v>0</v>
      </c>
      <c r="V75" s="64" t="s">
        <v>49</v>
      </c>
      <c r="W75" s="63">
        <v>0</v>
      </c>
      <c r="X75" s="64">
        <v>0</v>
      </c>
      <c r="Y75" s="64" t="s">
        <v>49</v>
      </c>
      <c r="Z75" s="63">
        <v>0</v>
      </c>
      <c r="AA75" s="64">
        <v>0</v>
      </c>
      <c r="AB75" s="64" t="s">
        <v>49</v>
      </c>
      <c r="AC75" s="63">
        <v>0</v>
      </c>
      <c r="AD75" s="64">
        <v>0</v>
      </c>
      <c r="AE75" s="64" t="s">
        <v>49</v>
      </c>
      <c r="AF75" s="63">
        <v>0</v>
      </c>
      <c r="AG75" s="64">
        <v>0</v>
      </c>
      <c r="AH75" s="64" t="s">
        <v>49</v>
      </c>
    </row>
    <row r="76" spans="1:34">
      <c r="A76" s="60" t="s">
        <v>6</v>
      </c>
      <c r="B76" s="63">
        <v>101</v>
      </c>
      <c r="C76" s="64">
        <v>101</v>
      </c>
      <c r="D76" s="64">
        <v>0</v>
      </c>
      <c r="E76" s="63">
        <v>0</v>
      </c>
      <c r="F76" s="64">
        <v>4</v>
      </c>
      <c r="G76" s="64">
        <v>-100</v>
      </c>
      <c r="H76" s="63">
        <v>2</v>
      </c>
      <c r="I76" s="64">
        <v>4</v>
      </c>
      <c r="J76" s="64">
        <v>-50</v>
      </c>
      <c r="K76" s="63">
        <v>1</v>
      </c>
      <c r="L76" s="64">
        <v>7</v>
      </c>
      <c r="M76" s="64">
        <v>-85.71</v>
      </c>
      <c r="N76" s="63">
        <v>60</v>
      </c>
      <c r="O76" s="64">
        <v>59</v>
      </c>
      <c r="P76" s="64">
        <v>1.69</v>
      </c>
      <c r="Q76" s="63">
        <v>39</v>
      </c>
      <c r="R76" s="64">
        <v>35</v>
      </c>
      <c r="S76" s="64">
        <v>11.43</v>
      </c>
      <c r="T76" s="63">
        <v>0</v>
      </c>
      <c r="U76" s="64">
        <v>0</v>
      </c>
      <c r="V76" s="64" t="s">
        <v>49</v>
      </c>
      <c r="W76" s="63">
        <v>0</v>
      </c>
      <c r="X76" s="64">
        <v>0</v>
      </c>
      <c r="Y76" s="64" t="s">
        <v>49</v>
      </c>
      <c r="Z76" s="63">
        <v>0</v>
      </c>
      <c r="AA76" s="64">
        <v>0</v>
      </c>
      <c r="AB76" s="64" t="s">
        <v>49</v>
      </c>
      <c r="AC76" s="63">
        <v>0</v>
      </c>
      <c r="AD76" s="64">
        <v>0</v>
      </c>
      <c r="AE76" s="64" t="s">
        <v>49</v>
      </c>
      <c r="AF76" s="63">
        <v>1</v>
      </c>
      <c r="AG76" s="64">
        <v>0</v>
      </c>
      <c r="AH76" s="64" t="s">
        <v>49</v>
      </c>
    </row>
    <row r="77" spans="1:34">
      <c r="A77" s="60" t="s">
        <v>7</v>
      </c>
      <c r="B77" s="63">
        <v>110</v>
      </c>
      <c r="C77" s="64">
        <v>106</v>
      </c>
      <c r="D77" s="64">
        <v>3.77</v>
      </c>
      <c r="E77" s="63">
        <v>0</v>
      </c>
      <c r="F77" s="64">
        <v>4</v>
      </c>
      <c r="G77" s="64">
        <v>-100</v>
      </c>
      <c r="H77" s="63">
        <v>3</v>
      </c>
      <c r="I77" s="64">
        <v>4</v>
      </c>
      <c r="J77" s="64">
        <v>-25</v>
      </c>
      <c r="K77" s="63">
        <v>3</v>
      </c>
      <c r="L77" s="64">
        <v>8</v>
      </c>
      <c r="M77" s="64">
        <v>-62.5</v>
      </c>
      <c r="N77" s="63">
        <v>66</v>
      </c>
      <c r="O77" s="64">
        <v>61</v>
      </c>
      <c r="P77" s="64">
        <v>8.1999999999999993</v>
      </c>
      <c r="Q77" s="63">
        <v>40</v>
      </c>
      <c r="R77" s="64">
        <v>37</v>
      </c>
      <c r="S77" s="64">
        <v>8.11</v>
      </c>
      <c r="T77" s="63">
        <v>0</v>
      </c>
      <c r="U77" s="64">
        <v>0</v>
      </c>
      <c r="V77" s="64" t="s">
        <v>49</v>
      </c>
      <c r="W77" s="63">
        <v>0</v>
      </c>
      <c r="X77" s="64">
        <v>0</v>
      </c>
      <c r="Y77" s="64" t="s">
        <v>49</v>
      </c>
      <c r="Z77" s="63">
        <v>0</v>
      </c>
      <c r="AA77" s="64">
        <v>0</v>
      </c>
      <c r="AB77" s="64" t="s">
        <v>49</v>
      </c>
      <c r="AC77" s="63">
        <v>0</v>
      </c>
      <c r="AD77" s="64">
        <v>0</v>
      </c>
      <c r="AE77" s="64" t="s">
        <v>49</v>
      </c>
      <c r="AF77" s="63">
        <v>1</v>
      </c>
      <c r="AG77" s="64">
        <v>0</v>
      </c>
      <c r="AH77" s="64" t="s">
        <v>49</v>
      </c>
    </row>
    <row r="78" spans="1:34">
      <c r="A78" s="57"/>
      <c r="B78" s="55" t="s">
        <v>938</v>
      </c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</row>
    <row r="79" spans="1:34">
      <c r="A79" s="57" t="s">
        <v>0</v>
      </c>
      <c r="B79" s="63">
        <v>5</v>
      </c>
      <c r="C79" s="64">
        <v>3</v>
      </c>
      <c r="D79" s="64">
        <v>66.67</v>
      </c>
      <c r="E79" s="63">
        <v>0</v>
      </c>
      <c r="F79" s="64">
        <v>0</v>
      </c>
      <c r="G79" s="64" t="s">
        <v>49</v>
      </c>
      <c r="H79" s="63">
        <v>1</v>
      </c>
      <c r="I79" s="64">
        <v>0</v>
      </c>
      <c r="J79" s="64" t="s">
        <v>49</v>
      </c>
      <c r="K79" s="63">
        <v>1</v>
      </c>
      <c r="L79" s="64">
        <v>0</v>
      </c>
      <c r="M79" s="64" t="s">
        <v>49</v>
      </c>
      <c r="N79" s="63">
        <v>4</v>
      </c>
      <c r="O79" s="64">
        <v>2</v>
      </c>
      <c r="P79" s="64">
        <v>100</v>
      </c>
      <c r="Q79" s="63">
        <v>0</v>
      </c>
      <c r="R79" s="64">
        <v>1</v>
      </c>
      <c r="S79" s="64">
        <v>-100</v>
      </c>
      <c r="T79" s="63">
        <v>0</v>
      </c>
      <c r="U79" s="64">
        <v>0</v>
      </c>
      <c r="V79" s="64" t="s">
        <v>49</v>
      </c>
      <c r="W79" s="63">
        <v>0</v>
      </c>
      <c r="X79" s="64">
        <v>0</v>
      </c>
      <c r="Y79" s="64" t="s">
        <v>49</v>
      </c>
      <c r="Z79" s="63">
        <v>0</v>
      </c>
      <c r="AA79" s="64">
        <v>0</v>
      </c>
      <c r="AB79" s="64" t="s">
        <v>49</v>
      </c>
      <c r="AC79" s="63">
        <v>0</v>
      </c>
      <c r="AD79" s="64">
        <v>0</v>
      </c>
      <c r="AE79" s="64" t="s">
        <v>49</v>
      </c>
      <c r="AF79" s="63">
        <v>0</v>
      </c>
      <c r="AG79" s="64">
        <v>0</v>
      </c>
      <c r="AH79" s="64" t="s">
        <v>49</v>
      </c>
    </row>
    <row r="80" spans="1:34">
      <c r="A80" s="57" t="s">
        <v>20</v>
      </c>
      <c r="B80" s="63">
        <v>32</v>
      </c>
      <c r="C80" s="64">
        <v>38</v>
      </c>
      <c r="D80" s="64">
        <v>-15.79</v>
      </c>
      <c r="E80" s="63">
        <v>0</v>
      </c>
      <c r="F80" s="64">
        <v>0</v>
      </c>
      <c r="G80" s="64" t="s">
        <v>49</v>
      </c>
      <c r="H80" s="63">
        <v>0</v>
      </c>
      <c r="I80" s="64">
        <v>0</v>
      </c>
      <c r="J80" s="64" t="s">
        <v>49</v>
      </c>
      <c r="K80" s="63">
        <v>0</v>
      </c>
      <c r="L80" s="64">
        <v>1</v>
      </c>
      <c r="M80" s="64">
        <v>-100</v>
      </c>
      <c r="N80" s="63">
        <v>20</v>
      </c>
      <c r="O80" s="64">
        <v>26</v>
      </c>
      <c r="P80" s="64">
        <v>-23.08</v>
      </c>
      <c r="Q80" s="63">
        <v>11</v>
      </c>
      <c r="R80" s="64">
        <v>11</v>
      </c>
      <c r="S80" s="64">
        <v>0</v>
      </c>
      <c r="T80" s="63">
        <v>0</v>
      </c>
      <c r="U80" s="64">
        <v>0</v>
      </c>
      <c r="V80" s="64" t="s">
        <v>49</v>
      </c>
      <c r="W80" s="63">
        <v>0</v>
      </c>
      <c r="X80" s="64">
        <v>0</v>
      </c>
      <c r="Y80" s="64" t="s">
        <v>49</v>
      </c>
      <c r="Z80" s="63">
        <v>0</v>
      </c>
      <c r="AA80" s="64">
        <v>0</v>
      </c>
      <c r="AB80" s="64" t="s">
        <v>49</v>
      </c>
      <c r="AC80" s="63">
        <v>0</v>
      </c>
      <c r="AD80" s="64">
        <v>0</v>
      </c>
      <c r="AE80" s="64" t="s">
        <v>49</v>
      </c>
      <c r="AF80" s="63">
        <v>1</v>
      </c>
      <c r="AG80" s="64">
        <v>0</v>
      </c>
      <c r="AH80" s="64" t="s">
        <v>49</v>
      </c>
    </row>
    <row r="81" spans="1:34">
      <c r="A81" s="60" t="s">
        <v>1</v>
      </c>
      <c r="B81" s="63">
        <v>15</v>
      </c>
      <c r="C81" s="64">
        <v>7</v>
      </c>
      <c r="D81" s="64">
        <v>114.29</v>
      </c>
      <c r="E81" s="63">
        <v>0</v>
      </c>
      <c r="F81" s="64">
        <v>0</v>
      </c>
      <c r="G81" s="64" t="s">
        <v>49</v>
      </c>
      <c r="H81" s="63">
        <v>0</v>
      </c>
      <c r="I81" s="64">
        <v>0</v>
      </c>
      <c r="J81" s="64" t="s">
        <v>49</v>
      </c>
      <c r="K81" s="63">
        <v>0</v>
      </c>
      <c r="L81" s="64">
        <v>0</v>
      </c>
      <c r="M81" s="64" t="s">
        <v>49</v>
      </c>
      <c r="N81" s="63">
        <v>8</v>
      </c>
      <c r="O81" s="64">
        <v>7</v>
      </c>
      <c r="P81" s="64">
        <v>14.29</v>
      </c>
      <c r="Q81" s="63">
        <v>7</v>
      </c>
      <c r="R81" s="64">
        <v>0</v>
      </c>
      <c r="S81" s="64" t="s">
        <v>49</v>
      </c>
      <c r="T81" s="63">
        <v>0</v>
      </c>
      <c r="U81" s="64">
        <v>0</v>
      </c>
      <c r="V81" s="64" t="s">
        <v>49</v>
      </c>
      <c r="W81" s="63">
        <v>0</v>
      </c>
      <c r="X81" s="64">
        <v>0</v>
      </c>
      <c r="Y81" s="64" t="s">
        <v>49</v>
      </c>
      <c r="Z81" s="63">
        <v>0</v>
      </c>
      <c r="AA81" s="64">
        <v>0</v>
      </c>
      <c r="AB81" s="64" t="s">
        <v>49</v>
      </c>
      <c r="AC81" s="63">
        <v>0</v>
      </c>
      <c r="AD81" s="64">
        <v>0</v>
      </c>
      <c r="AE81" s="64" t="s">
        <v>49</v>
      </c>
      <c r="AF81" s="63">
        <v>0</v>
      </c>
      <c r="AG81" s="64">
        <v>0</v>
      </c>
      <c r="AH81" s="64" t="s">
        <v>49</v>
      </c>
    </row>
    <row r="82" spans="1:34">
      <c r="A82" s="60" t="s">
        <v>2</v>
      </c>
      <c r="B82" s="63">
        <v>3</v>
      </c>
      <c r="C82" s="64">
        <v>3</v>
      </c>
      <c r="D82" s="64">
        <v>0</v>
      </c>
      <c r="E82" s="63">
        <v>0</v>
      </c>
      <c r="F82" s="64">
        <v>0</v>
      </c>
      <c r="G82" s="64" t="s">
        <v>49</v>
      </c>
      <c r="H82" s="63">
        <v>0</v>
      </c>
      <c r="I82" s="64">
        <v>0</v>
      </c>
      <c r="J82" s="64" t="s">
        <v>49</v>
      </c>
      <c r="K82" s="63">
        <v>0</v>
      </c>
      <c r="L82" s="64">
        <v>0</v>
      </c>
      <c r="M82" s="64" t="s">
        <v>49</v>
      </c>
      <c r="N82" s="63">
        <v>1</v>
      </c>
      <c r="O82" s="64">
        <v>2</v>
      </c>
      <c r="P82" s="64">
        <v>-50</v>
      </c>
      <c r="Q82" s="63">
        <v>2</v>
      </c>
      <c r="R82" s="64">
        <v>1</v>
      </c>
      <c r="S82" s="64">
        <v>100</v>
      </c>
      <c r="T82" s="63">
        <v>0</v>
      </c>
      <c r="U82" s="64">
        <v>0</v>
      </c>
      <c r="V82" s="64" t="s">
        <v>49</v>
      </c>
      <c r="W82" s="63">
        <v>0</v>
      </c>
      <c r="X82" s="64">
        <v>0</v>
      </c>
      <c r="Y82" s="64" t="s">
        <v>49</v>
      </c>
      <c r="Z82" s="63">
        <v>0</v>
      </c>
      <c r="AA82" s="64">
        <v>0</v>
      </c>
      <c r="AB82" s="64" t="s">
        <v>49</v>
      </c>
      <c r="AC82" s="63">
        <v>0</v>
      </c>
      <c r="AD82" s="64">
        <v>0</v>
      </c>
      <c r="AE82" s="64" t="s">
        <v>49</v>
      </c>
      <c r="AF82" s="63">
        <v>0</v>
      </c>
      <c r="AG82" s="64">
        <v>0</v>
      </c>
      <c r="AH82" s="64" t="s">
        <v>49</v>
      </c>
    </row>
    <row r="83" spans="1:34">
      <c r="A83" s="60" t="s">
        <v>3</v>
      </c>
      <c r="B83" s="63">
        <v>4</v>
      </c>
      <c r="C83" s="64">
        <v>7</v>
      </c>
      <c r="D83" s="64">
        <v>-42.86</v>
      </c>
      <c r="E83" s="63">
        <v>0</v>
      </c>
      <c r="F83" s="64">
        <v>1</v>
      </c>
      <c r="G83" s="64">
        <v>-100</v>
      </c>
      <c r="H83" s="63">
        <v>2</v>
      </c>
      <c r="I83" s="64">
        <v>1</v>
      </c>
      <c r="J83" s="64">
        <v>100</v>
      </c>
      <c r="K83" s="63">
        <v>0</v>
      </c>
      <c r="L83" s="64">
        <v>1</v>
      </c>
      <c r="M83" s="64">
        <v>-100</v>
      </c>
      <c r="N83" s="63">
        <v>0</v>
      </c>
      <c r="O83" s="64">
        <v>4</v>
      </c>
      <c r="P83" s="64">
        <v>-100</v>
      </c>
      <c r="Q83" s="63">
        <v>4</v>
      </c>
      <c r="R83" s="64">
        <v>2</v>
      </c>
      <c r="S83" s="64">
        <v>100</v>
      </c>
      <c r="T83" s="63">
        <v>0</v>
      </c>
      <c r="U83" s="64">
        <v>0</v>
      </c>
      <c r="V83" s="64" t="s">
        <v>49</v>
      </c>
      <c r="W83" s="63">
        <v>0</v>
      </c>
      <c r="X83" s="64">
        <v>0</v>
      </c>
      <c r="Y83" s="64" t="s">
        <v>49</v>
      </c>
      <c r="Z83" s="63">
        <v>0</v>
      </c>
      <c r="AA83" s="64">
        <v>0</v>
      </c>
      <c r="AB83" s="64" t="s">
        <v>49</v>
      </c>
      <c r="AC83" s="63">
        <v>0</v>
      </c>
      <c r="AD83" s="64">
        <v>0</v>
      </c>
      <c r="AE83" s="64" t="s">
        <v>49</v>
      </c>
      <c r="AF83" s="63">
        <v>0</v>
      </c>
      <c r="AG83" s="64">
        <v>0</v>
      </c>
      <c r="AH83" s="64" t="s">
        <v>49</v>
      </c>
    </row>
    <row r="84" spans="1:34">
      <c r="A84" s="60" t="s">
        <v>4</v>
      </c>
      <c r="B84" s="63">
        <v>12</v>
      </c>
      <c r="C84" s="64">
        <v>14</v>
      </c>
      <c r="D84" s="64">
        <v>-14.29</v>
      </c>
      <c r="E84" s="63">
        <v>0</v>
      </c>
      <c r="F84" s="64">
        <v>0</v>
      </c>
      <c r="G84" s="64" t="s">
        <v>49</v>
      </c>
      <c r="H84" s="63">
        <v>0</v>
      </c>
      <c r="I84" s="64">
        <v>0</v>
      </c>
      <c r="J84" s="64" t="s">
        <v>49</v>
      </c>
      <c r="K84" s="63">
        <v>0</v>
      </c>
      <c r="L84" s="64">
        <v>0</v>
      </c>
      <c r="M84" s="64" t="s">
        <v>49</v>
      </c>
      <c r="N84" s="63">
        <v>10</v>
      </c>
      <c r="O84" s="64">
        <v>10</v>
      </c>
      <c r="P84" s="64">
        <v>0</v>
      </c>
      <c r="Q84" s="63">
        <v>2</v>
      </c>
      <c r="R84" s="64">
        <v>4</v>
      </c>
      <c r="S84" s="64">
        <v>-50</v>
      </c>
      <c r="T84" s="63">
        <v>0</v>
      </c>
      <c r="U84" s="64">
        <v>0</v>
      </c>
      <c r="V84" s="64" t="s">
        <v>49</v>
      </c>
      <c r="W84" s="63">
        <v>0</v>
      </c>
      <c r="X84" s="64">
        <v>0</v>
      </c>
      <c r="Y84" s="64" t="s">
        <v>49</v>
      </c>
      <c r="Z84" s="63">
        <v>0</v>
      </c>
      <c r="AA84" s="64">
        <v>0</v>
      </c>
      <c r="AB84" s="64" t="s">
        <v>49</v>
      </c>
      <c r="AC84" s="63">
        <v>0</v>
      </c>
      <c r="AD84" s="64">
        <v>0</v>
      </c>
      <c r="AE84" s="64" t="s">
        <v>49</v>
      </c>
      <c r="AF84" s="63">
        <v>0</v>
      </c>
      <c r="AG84" s="64">
        <v>0</v>
      </c>
      <c r="AH84" s="64" t="s">
        <v>49</v>
      </c>
    </row>
    <row r="85" spans="1:34">
      <c r="A85" s="60" t="s">
        <v>5</v>
      </c>
      <c r="B85" s="63">
        <v>0</v>
      </c>
      <c r="C85" s="64">
        <v>3</v>
      </c>
      <c r="D85" s="64">
        <v>-100</v>
      </c>
      <c r="E85" s="63">
        <v>0</v>
      </c>
      <c r="F85" s="64">
        <v>0</v>
      </c>
      <c r="G85" s="64" t="s">
        <v>49</v>
      </c>
      <c r="H85" s="63">
        <v>0</v>
      </c>
      <c r="I85" s="64">
        <v>0</v>
      </c>
      <c r="J85" s="64" t="s">
        <v>49</v>
      </c>
      <c r="K85" s="63">
        <v>0</v>
      </c>
      <c r="L85" s="64">
        <v>0</v>
      </c>
      <c r="M85" s="64" t="s">
        <v>49</v>
      </c>
      <c r="N85" s="63">
        <v>0</v>
      </c>
      <c r="O85" s="64">
        <v>1</v>
      </c>
      <c r="P85" s="64">
        <v>-100</v>
      </c>
      <c r="Q85" s="63">
        <v>0</v>
      </c>
      <c r="R85" s="64">
        <v>2</v>
      </c>
      <c r="S85" s="64">
        <v>-100</v>
      </c>
      <c r="T85" s="63">
        <v>0</v>
      </c>
      <c r="U85" s="64">
        <v>0</v>
      </c>
      <c r="V85" s="64" t="s">
        <v>49</v>
      </c>
      <c r="W85" s="63">
        <v>0</v>
      </c>
      <c r="X85" s="64">
        <v>0</v>
      </c>
      <c r="Y85" s="64" t="s">
        <v>49</v>
      </c>
      <c r="Z85" s="63">
        <v>0</v>
      </c>
      <c r="AA85" s="64">
        <v>0</v>
      </c>
      <c r="AB85" s="64" t="s">
        <v>49</v>
      </c>
      <c r="AC85" s="63">
        <v>0</v>
      </c>
      <c r="AD85" s="64">
        <v>0</v>
      </c>
      <c r="AE85" s="64" t="s">
        <v>49</v>
      </c>
      <c r="AF85" s="63">
        <v>0</v>
      </c>
      <c r="AG85" s="64">
        <v>0</v>
      </c>
      <c r="AH85" s="64" t="s">
        <v>49</v>
      </c>
    </row>
    <row r="86" spans="1:34">
      <c r="A86" s="60" t="s">
        <v>6</v>
      </c>
      <c r="B86" s="63">
        <v>66</v>
      </c>
      <c r="C86" s="64">
        <v>72</v>
      </c>
      <c r="D86" s="64">
        <v>-8.33</v>
      </c>
      <c r="E86" s="63">
        <v>0</v>
      </c>
      <c r="F86" s="64">
        <v>1</v>
      </c>
      <c r="G86" s="64">
        <v>-100</v>
      </c>
      <c r="H86" s="63">
        <v>2</v>
      </c>
      <c r="I86" s="64">
        <v>1</v>
      </c>
      <c r="J86" s="64">
        <v>100</v>
      </c>
      <c r="K86" s="63">
        <v>0</v>
      </c>
      <c r="L86" s="64">
        <v>2</v>
      </c>
      <c r="M86" s="64">
        <v>-100</v>
      </c>
      <c r="N86" s="63">
        <v>39</v>
      </c>
      <c r="O86" s="64">
        <v>50</v>
      </c>
      <c r="P86" s="64">
        <v>-22</v>
      </c>
      <c r="Q86" s="63">
        <v>26</v>
      </c>
      <c r="R86" s="64">
        <v>20</v>
      </c>
      <c r="S86" s="64">
        <v>30</v>
      </c>
      <c r="T86" s="63">
        <v>0</v>
      </c>
      <c r="U86" s="64">
        <v>0</v>
      </c>
      <c r="V86" s="64" t="s">
        <v>49</v>
      </c>
      <c r="W86" s="63">
        <v>0</v>
      </c>
      <c r="X86" s="64">
        <v>0</v>
      </c>
      <c r="Y86" s="64" t="s">
        <v>49</v>
      </c>
      <c r="Z86" s="63">
        <v>0</v>
      </c>
      <c r="AA86" s="64">
        <v>0</v>
      </c>
      <c r="AB86" s="64" t="s">
        <v>49</v>
      </c>
      <c r="AC86" s="63">
        <v>0</v>
      </c>
      <c r="AD86" s="64">
        <v>0</v>
      </c>
      <c r="AE86" s="64" t="s">
        <v>49</v>
      </c>
      <c r="AF86" s="63">
        <v>1</v>
      </c>
      <c r="AG86" s="64">
        <v>0</v>
      </c>
      <c r="AH86" s="64" t="s">
        <v>49</v>
      </c>
    </row>
    <row r="87" spans="1:34">
      <c r="A87" s="60" t="s">
        <v>7</v>
      </c>
      <c r="B87" s="63">
        <v>71</v>
      </c>
      <c r="C87" s="64">
        <v>75</v>
      </c>
      <c r="D87" s="64">
        <v>-5.33</v>
      </c>
      <c r="E87" s="63">
        <v>0</v>
      </c>
      <c r="F87" s="64">
        <v>1</v>
      </c>
      <c r="G87" s="64">
        <v>-100</v>
      </c>
      <c r="H87" s="63">
        <v>3</v>
      </c>
      <c r="I87" s="64">
        <v>1</v>
      </c>
      <c r="J87" s="64">
        <v>200</v>
      </c>
      <c r="K87" s="63">
        <v>1</v>
      </c>
      <c r="L87" s="64">
        <v>2</v>
      </c>
      <c r="M87" s="64">
        <v>-50</v>
      </c>
      <c r="N87" s="63">
        <v>43</v>
      </c>
      <c r="O87" s="64">
        <v>52</v>
      </c>
      <c r="P87" s="64">
        <v>-17.309999999999999</v>
      </c>
      <c r="Q87" s="63">
        <v>26</v>
      </c>
      <c r="R87" s="64">
        <v>21</v>
      </c>
      <c r="S87" s="64">
        <v>23.81</v>
      </c>
      <c r="T87" s="63">
        <v>0</v>
      </c>
      <c r="U87" s="64">
        <v>0</v>
      </c>
      <c r="V87" s="64" t="s">
        <v>49</v>
      </c>
      <c r="W87" s="63">
        <v>0</v>
      </c>
      <c r="X87" s="64">
        <v>0</v>
      </c>
      <c r="Y87" s="64" t="s">
        <v>49</v>
      </c>
      <c r="Z87" s="63">
        <v>0</v>
      </c>
      <c r="AA87" s="64">
        <v>0</v>
      </c>
      <c r="AB87" s="64" t="s">
        <v>49</v>
      </c>
      <c r="AC87" s="63">
        <v>0</v>
      </c>
      <c r="AD87" s="64">
        <v>0</v>
      </c>
      <c r="AE87" s="64" t="s">
        <v>49</v>
      </c>
      <c r="AF87" s="63">
        <v>1</v>
      </c>
      <c r="AG87" s="64">
        <v>0</v>
      </c>
      <c r="AH87" s="64" t="s">
        <v>49</v>
      </c>
    </row>
    <row r="88" spans="1:34">
      <c r="A88" s="65"/>
      <c r="B88" s="66" t="s">
        <v>939</v>
      </c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</row>
    <row r="89" spans="1:34">
      <c r="A89" s="57" t="s">
        <v>0</v>
      </c>
      <c r="B89" s="63">
        <v>1</v>
      </c>
      <c r="C89" s="64">
        <v>0</v>
      </c>
      <c r="D89" s="64" t="s">
        <v>49</v>
      </c>
      <c r="E89" s="63">
        <v>0</v>
      </c>
      <c r="F89" s="64">
        <v>0</v>
      </c>
      <c r="G89" s="64" t="s">
        <v>49</v>
      </c>
      <c r="H89" s="63">
        <v>1</v>
      </c>
      <c r="I89" s="64">
        <v>0</v>
      </c>
      <c r="J89" s="64" t="s">
        <v>49</v>
      </c>
      <c r="K89" s="63">
        <v>1</v>
      </c>
      <c r="L89" s="64">
        <v>0</v>
      </c>
      <c r="M89" s="64" t="s">
        <v>49</v>
      </c>
      <c r="N89" s="63">
        <v>0</v>
      </c>
      <c r="O89" s="64">
        <v>0</v>
      </c>
      <c r="P89" s="64" t="s">
        <v>49</v>
      </c>
      <c r="Q89" s="63">
        <v>0</v>
      </c>
      <c r="R89" s="64">
        <v>0</v>
      </c>
      <c r="S89" s="64" t="s">
        <v>49</v>
      </c>
      <c r="T89" s="63">
        <v>0</v>
      </c>
      <c r="U89" s="64">
        <v>0</v>
      </c>
      <c r="V89" s="64" t="s">
        <v>49</v>
      </c>
      <c r="W89" s="63">
        <v>0</v>
      </c>
      <c r="X89" s="64">
        <v>0</v>
      </c>
      <c r="Y89" s="64" t="s">
        <v>49</v>
      </c>
      <c r="Z89" s="63">
        <v>0</v>
      </c>
      <c r="AA89" s="64">
        <v>0</v>
      </c>
      <c r="AB89" s="64" t="s">
        <v>49</v>
      </c>
      <c r="AC89" s="63">
        <v>0</v>
      </c>
      <c r="AD89" s="64">
        <v>0</v>
      </c>
      <c r="AE89" s="64" t="s">
        <v>49</v>
      </c>
      <c r="AF89" s="63">
        <v>0</v>
      </c>
      <c r="AG89" s="64">
        <v>0</v>
      </c>
      <c r="AH89" s="64" t="s">
        <v>49</v>
      </c>
    </row>
    <row r="90" spans="1:34">
      <c r="A90" s="57" t="s">
        <v>20</v>
      </c>
      <c r="B90" s="63">
        <v>2</v>
      </c>
      <c r="C90" s="64">
        <v>0</v>
      </c>
      <c r="D90" s="64" t="s">
        <v>49</v>
      </c>
      <c r="E90" s="63">
        <v>0</v>
      </c>
      <c r="F90" s="64">
        <v>0</v>
      </c>
      <c r="G90" s="64" t="s">
        <v>49</v>
      </c>
      <c r="H90" s="63">
        <v>0</v>
      </c>
      <c r="I90" s="64">
        <v>0</v>
      </c>
      <c r="J90" s="64" t="s">
        <v>49</v>
      </c>
      <c r="K90" s="63">
        <v>1</v>
      </c>
      <c r="L90" s="64">
        <v>0</v>
      </c>
      <c r="M90" s="64" t="s">
        <v>49</v>
      </c>
      <c r="N90" s="63">
        <v>1</v>
      </c>
      <c r="O90" s="64">
        <v>0</v>
      </c>
      <c r="P90" s="64" t="s">
        <v>49</v>
      </c>
      <c r="Q90" s="63">
        <v>0</v>
      </c>
      <c r="R90" s="64">
        <v>0</v>
      </c>
      <c r="S90" s="64" t="s">
        <v>49</v>
      </c>
      <c r="T90" s="63">
        <v>0</v>
      </c>
      <c r="U90" s="64">
        <v>0</v>
      </c>
      <c r="V90" s="64" t="s">
        <v>49</v>
      </c>
      <c r="W90" s="63">
        <v>0</v>
      </c>
      <c r="X90" s="64">
        <v>0</v>
      </c>
      <c r="Y90" s="64" t="s">
        <v>49</v>
      </c>
      <c r="Z90" s="63">
        <v>0</v>
      </c>
      <c r="AA90" s="64">
        <v>0</v>
      </c>
      <c r="AB90" s="64" t="s">
        <v>49</v>
      </c>
      <c r="AC90" s="63">
        <v>0</v>
      </c>
      <c r="AD90" s="64">
        <v>0</v>
      </c>
      <c r="AE90" s="64" t="s">
        <v>49</v>
      </c>
      <c r="AF90" s="63">
        <v>0</v>
      </c>
      <c r="AG90" s="64">
        <v>0</v>
      </c>
      <c r="AH90" s="64" t="s">
        <v>49</v>
      </c>
    </row>
    <row r="91" spans="1:34">
      <c r="A91" s="60" t="s">
        <v>1</v>
      </c>
      <c r="B91" s="63">
        <v>0</v>
      </c>
      <c r="C91" s="64">
        <v>0</v>
      </c>
      <c r="D91" s="64" t="s">
        <v>49</v>
      </c>
      <c r="E91" s="63">
        <v>0</v>
      </c>
      <c r="F91" s="64">
        <v>0</v>
      </c>
      <c r="G91" s="64" t="s">
        <v>49</v>
      </c>
      <c r="H91" s="63">
        <v>0</v>
      </c>
      <c r="I91" s="64">
        <v>0</v>
      </c>
      <c r="J91" s="64" t="s">
        <v>49</v>
      </c>
      <c r="K91" s="63">
        <v>0</v>
      </c>
      <c r="L91" s="64">
        <v>0</v>
      </c>
      <c r="M91" s="64" t="s">
        <v>49</v>
      </c>
      <c r="N91" s="63">
        <v>0</v>
      </c>
      <c r="O91" s="64">
        <v>0</v>
      </c>
      <c r="P91" s="64" t="s">
        <v>49</v>
      </c>
      <c r="Q91" s="63">
        <v>0</v>
      </c>
      <c r="R91" s="64">
        <v>0</v>
      </c>
      <c r="S91" s="64" t="s">
        <v>49</v>
      </c>
      <c r="T91" s="63">
        <v>0</v>
      </c>
      <c r="U91" s="64">
        <v>0</v>
      </c>
      <c r="V91" s="64" t="s">
        <v>49</v>
      </c>
      <c r="W91" s="63">
        <v>0</v>
      </c>
      <c r="X91" s="64">
        <v>0</v>
      </c>
      <c r="Y91" s="64" t="s">
        <v>49</v>
      </c>
      <c r="Z91" s="63">
        <v>0</v>
      </c>
      <c r="AA91" s="64">
        <v>0</v>
      </c>
      <c r="AB91" s="64" t="s">
        <v>49</v>
      </c>
      <c r="AC91" s="63">
        <v>0</v>
      </c>
      <c r="AD91" s="64">
        <v>0</v>
      </c>
      <c r="AE91" s="64" t="s">
        <v>49</v>
      </c>
      <c r="AF91" s="63">
        <v>0</v>
      </c>
      <c r="AG91" s="64">
        <v>0</v>
      </c>
      <c r="AH91" s="64" t="s">
        <v>49</v>
      </c>
    </row>
    <row r="92" spans="1:34">
      <c r="A92" s="60" t="s">
        <v>2</v>
      </c>
      <c r="B92" s="63">
        <v>0</v>
      </c>
      <c r="C92" s="64">
        <v>0</v>
      </c>
      <c r="D92" s="64" t="s">
        <v>49</v>
      </c>
      <c r="E92" s="63">
        <v>0</v>
      </c>
      <c r="F92" s="64">
        <v>0</v>
      </c>
      <c r="G92" s="64" t="s">
        <v>49</v>
      </c>
      <c r="H92" s="63">
        <v>0</v>
      </c>
      <c r="I92" s="64">
        <v>0</v>
      </c>
      <c r="J92" s="64" t="s">
        <v>49</v>
      </c>
      <c r="K92" s="63">
        <v>0</v>
      </c>
      <c r="L92" s="64">
        <v>0</v>
      </c>
      <c r="M92" s="64" t="s">
        <v>49</v>
      </c>
      <c r="N92" s="63">
        <v>0</v>
      </c>
      <c r="O92" s="64">
        <v>0</v>
      </c>
      <c r="P92" s="64" t="s">
        <v>49</v>
      </c>
      <c r="Q92" s="63">
        <v>0</v>
      </c>
      <c r="R92" s="64">
        <v>0</v>
      </c>
      <c r="S92" s="64" t="s">
        <v>49</v>
      </c>
      <c r="T92" s="63">
        <v>0</v>
      </c>
      <c r="U92" s="64">
        <v>0</v>
      </c>
      <c r="V92" s="64" t="s">
        <v>49</v>
      </c>
      <c r="W92" s="63">
        <v>0</v>
      </c>
      <c r="X92" s="64">
        <v>0</v>
      </c>
      <c r="Y92" s="64" t="s">
        <v>49</v>
      </c>
      <c r="Z92" s="63">
        <v>0</v>
      </c>
      <c r="AA92" s="64">
        <v>0</v>
      </c>
      <c r="AB92" s="64" t="s">
        <v>49</v>
      </c>
      <c r="AC92" s="63">
        <v>0</v>
      </c>
      <c r="AD92" s="64">
        <v>0</v>
      </c>
      <c r="AE92" s="64" t="s">
        <v>49</v>
      </c>
      <c r="AF92" s="63">
        <v>0</v>
      </c>
      <c r="AG92" s="64">
        <v>0</v>
      </c>
      <c r="AH92" s="64" t="s">
        <v>49</v>
      </c>
    </row>
    <row r="93" spans="1:34">
      <c r="A93" s="60" t="s">
        <v>3</v>
      </c>
      <c r="B93" s="63">
        <v>0</v>
      </c>
      <c r="C93" s="64">
        <v>0</v>
      </c>
      <c r="D93" s="64" t="s">
        <v>49</v>
      </c>
      <c r="E93" s="63">
        <v>0</v>
      </c>
      <c r="F93" s="64">
        <v>0</v>
      </c>
      <c r="G93" s="64" t="s">
        <v>49</v>
      </c>
      <c r="H93" s="63">
        <v>0</v>
      </c>
      <c r="I93" s="64">
        <v>0</v>
      </c>
      <c r="J93" s="64" t="s">
        <v>49</v>
      </c>
      <c r="K93" s="63">
        <v>0</v>
      </c>
      <c r="L93" s="64">
        <v>0</v>
      </c>
      <c r="M93" s="64" t="s">
        <v>49</v>
      </c>
      <c r="N93" s="63">
        <v>0</v>
      </c>
      <c r="O93" s="64">
        <v>0</v>
      </c>
      <c r="P93" s="64" t="s">
        <v>49</v>
      </c>
      <c r="Q93" s="63">
        <v>0</v>
      </c>
      <c r="R93" s="64">
        <v>0</v>
      </c>
      <c r="S93" s="64" t="s">
        <v>49</v>
      </c>
      <c r="T93" s="63">
        <v>0</v>
      </c>
      <c r="U93" s="64">
        <v>0</v>
      </c>
      <c r="V93" s="64" t="s">
        <v>49</v>
      </c>
      <c r="W93" s="63">
        <v>0</v>
      </c>
      <c r="X93" s="64">
        <v>0</v>
      </c>
      <c r="Y93" s="64" t="s">
        <v>49</v>
      </c>
      <c r="Z93" s="63">
        <v>0</v>
      </c>
      <c r="AA93" s="64">
        <v>0</v>
      </c>
      <c r="AB93" s="64" t="s">
        <v>49</v>
      </c>
      <c r="AC93" s="63">
        <v>0</v>
      </c>
      <c r="AD93" s="64">
        <v>0</v>
      </c>
      <c r="AE93" s="64" t="s">
        <v>49</v>
      </c>
      <c r="AF93" s="63">
        <v>0</v>
      </c>
      <c r="AG93" s="64">
        <v>0</v>
      </c>
      <c r="AH93" s="64" t="s">
        <v>49</v>
      </c>
    </row>
    <row r="94" spans="1:34">
      <c r="A94" s="60" t="s">
        <v>4</v>
      </c>
      <c r="B94" s="63">
        <v>0</v>
      </c>
      <c r="C94" s="64">
        <v>0</v>
      </c>
      <c r="D94" s="64" t="s">
        <v>49</v>
      </c>
      <c r="E94" s="63">
        <v>0</v>
      </c>
      <c r="F94" s="64">
        <v>0</v>
      </c>
      <c r="G94" s="64" t="s">
        <v>49</v>
      </c>
      <c r="H94" s="63">
        <v>0</v>
      </c>
      <c r="I94" s="64">
        <v>0</v>
      </c>
      <c r="J94" s="64" t="s">
        <v>49</v>
      </c>
      <c r="K94" s="63">
        <v>0</v>
      </c>
      <c r="L94" s="64">
        <v>0</v>
      </c>
      <c r="M94" s="64" t="s">
        <v>49</v>
      </c>
      <c r="N94" s="63">
        <v>0</v>
      </c>
      <c r="O94" s="64">
        <v>0</v>
      </c>
      <c r="P94" s="64" t="s">
        <v>49</v>
      </c>
      <c r="Q94" s="63">
        <v>0</v>
      </c>
      <c r="R94" s="64">
        <v>0</v>
      </c>
      <c r="S94" s="64" t="s">
        <v>49</v>
      </c>
      <c r="T94" s="63">
        <v>0</v>
      </c>
      <c r="U94" s="64">
        <v>0</v>
      </c>
      <c r="V94" s="64" t="s">
        <v>49</v>
      </c>
      <c r="W94" s="63">
        <v>0</v>
      </c>
      <c r="X94" s="64">
        <v>0</v>
      </c>
      <c r="Y94" s="64" t="s">
        <v>49</v>
      </c>
      <c r="Z94" s="63">
        <v>0</v>
      </c>
      <c r="AA94" s="64">
        <v>0</v>
      </c>
      <c r="AB94" s="64" t="s">
        <v>49</v>
      </c>
      <c r="AC94" s="63">
        <v>0</v>
      </c>
      <c r="AD94" s="64">
        <v>0</v>
      </c>
      <c r="AE94" s="64" t="s">
        <v>49</v>
      </c>
      <c r="AF94" s="63">
        <v>0</v>
      </c>
      <c r="AG94" s="64">
        <v>0</v>
      </c>
      <c r="AH94" s="64" t="s">
        <v>49</v>
      </c>
    </row>
    <row r="95" spans="1:34">
      <c r="A95" s="60" t="s">
        <v>5</v>
      </c>
      <c r="B95" s="63">
        <v>0</v>
      </c>
      <c r="C95" s="64">
        <v>0</v>
      </c>
      <c r="D95" s="64" t="s">
        <v>49</v>
      </c>
      <c r="E95" s="63">
        <v>0</v>
      </c>
      <c r="F95" s="64">
        <v>0</v>
      </c>
      <c r="G95" s="64" t="s">
        <v>49</v>
      </c>
      <c r="H95" s="63">
        <v>0</v>
      </c>
      <c r="I95" s="64">
        <v>0</v>
      </c>
      <c r="J95" s="64" t="s">
        <v>49</v>
      </c>
      <c r="K95" s="63">
        <v>0</v>
      </c>
      <c r="L95" s="64">
        <v>0</v>
      </c>
      <c r="M95" s="64" t="s">
        <v>49</v>
      </c>
      <c r="N95" s="63">
        <v>0</v>
      </c>
      <c r="O95" s="64">
        <v>0</v>
      </c>
      <c r="P95" s="64" t="s">
        <v>49</v>
      </c>
      <c r="Q95" s="63">
        <v>0</v>
      </c>
      <c r="R95" s="64">
        <v>0</v>
      </c>
      <c r="S95" s="64" t="s">
        <v>49</v>
      </c>
      <c r="T95" s="63">
        <v>0</v>
      </c>
      <c r="U95" s="64">
        <v>0</v>
      </c>
      <c r="V95" s="64" t="s">
        <v>49</v>
      </c>
      <c r="W95" s="63">
        <v>0</v>
      </c>
      <c r="X95" s="64">
        <v>0</v>
      </c>
      <c r="Y95" s="64" t="s">
        <v>49</v>
      </c>
      <c r="Z95" s="63">
        <v>0</v>
      </c>
      <c r="AA95" s="64">
        <v>0</v>
      </c>
      <c r="AB95" s="64" t="s">
        <v>49</v>
      </c>
      <c r="AC95" s="63">
        <v>0</v>
      </c>
      <c r="AD95" s="64">
        <v>0</v>
      </c>
      <c r="AE95" s="64" t="s">
        <v>49</v>
      </c>
      <c r="AF95" s="63">
        <v>0</v>
      </c>
      <c r="AG95" s="64">
        <v>0</v>
      </c>
      <c r="AH95" s="64" t="s">
        <v>49</v>
      </c>
    </row>
    <row r="96" spans="1:34">
      <c r="A96" s="60" t="s">
        <v>6</v>
      </c>
      <c r="B96" s="63">
        <v>2</v>
      </c>
      <c r="C96" s="64">
        <v>0</v>
      </c>
      <c r="D96" s="64" t="s">
        <v>49</v>
      </c>
      <c r="E96" s="63">
        <v>0</v>
      </c>
      <c r="F96" s="64">
        <v>0</v>
      </c>
      <c r="G96" s="64" t="s">
        <v>49</v>
      </c>
      <c r="H96" s="63">
        <v>0</v>
      </c>
      <c r="I96" s="64">
        <v>0</v>
      </c>
      <c r="J96" s="64" t="s">
        <v>49</v>
      </c>
      <c r="K96" s="63">
        <v>1</v>
      </c>
      <c r="L96" s="64">
        <v>0</v>
      </c>
      <c r="M96" s="64" t="s">
        <v>49</v>
      </c>
      <c r="N96" s="63">
        <v>1</v>
      </c>
      <c r="O96" s="64">
        <v>0</v>
      </c>
      <c r="P96" s="64" t="s">
        <v>49</v>
      </c>
      <c r="Q96" s="63">
        <v>0</v>
      </c>
      <c r="R96" s="64">
        <v>0</v>
      </c>
      <c r="S96" s="64" t="s">
        <v>49</v>
      </c>
      <c r="T96" s="63">
        <v>0</v>
      </c>
      <c r="U96" s="64">
        <v>0</v>
      </c>
      <c r="V96" s="64" t="s">
        <v>49</v>
      </c>
      <c r="W96" s="63">
        <v>0</v>
      </c>
      <c r="X96" s="64">
        <v>0</v>
      </c>
      <c r="Y96" s="64" t="s">
        <v>49</v>
      </c>
      <c r="Z96" s="63">
        <v>0</v>
      </c>
      <c r="AA96" s="64">
        <v>0</v>
      </c>
      <c r="AB96" s="64" t="s">
        <v>49</v>
      </c>
      <c r="AC96" s="63">
        <v>0</v>
      </c>
      <c r="AD96" s="64">
        <v>0</v>
      </c>
      <c r="AE96" s="64" t="s">
        <v>49</v>
      </c>
      <c r="AF96" s="63">
        <v>0</v>
      </c>
      <c r="AG96" s="64">
        <v>0</v>
      </c>
      <c r="AH96" s="64" t="s">
        <v>49</v>
      </c>
    </row>
    <row r="97" spans="1:34">
      <c r="A97" s="60" t="s">
        <v>7</v>
      </c>
      <c r="B97" s="63">
        <v>3</v>
      </c>
      <c r="C97" s="64">
        <v>0</v>
      </c>
      <c r="D97" s="64" t="s">
        <v>49</v>
      </c>
      <c r="E97" s="63">
        <v>0</v>
      </c>
      <c r="F97" s="64">
        <v>0</v>
      </c>
      <c r="G97" s="64" t="s">
        <v>49</v>
      </c>
      <c r="H97" s="63">
        <v>1</v>
      </c>
      <c r="I97" s="64">
        <v>0</v>
      </c>
      <c r="J97" s="64" t="s">
        <v>49</v>
      </c>
      <c r="K97" s="63">
        <v>2</v>
      </c>
      <c r="L97" s="64">
        <v>0</v>
      </c>
      <c r="M97" s="64" t="s">
        <v>49</v>
      </c>
      <c r="N97" s="63">
        <v>1</v>
      </c>
      <c r="O97" s="64">
        <v>0</v>
      </c>
      <c r="P97" s="64" t="s">
        <v>49</v>
      </c>
      <c r="Q97" s="63">
        <v>0</v>
      </c>
      <c r="R97" s="64">
        <v>0</v>
      </c>
      <c r="S97" s="64" t="s">
        <v>49</v>
      </c>
      <c r="T97" s="63">
        <v>0</v>
      </c>
      <c r="U97" s="64">
        <v>0</v>
      </c>
      <c r="V97" s="64" t="s">
        <v>49</v>
      </c>
      <c r="W97" s="63">
        <v>0</v>
      </c>
      <c r="X97" s="64">
        <v>0</v>
      </c>
      <c r="Y97" s="64" t="s">
        <v>49</v>
      </c>
      <c r="Z97" s="63">
        <v>0</v>
      </c>
      <c r="AA97" s="64">
        <v>0</v>
      </c>
      <c r="AB97" s="64" t="s">
        <v>49</v>
      </c>
      <c r="AC97" s="63">
        <v>0</v>
      </c>
      <c r="AD97" s="64">
        <v>0</v>
      </c>
      <c r="AE97" s="64" t="s">
        <v>49</v>
      </c>
      <c r="AF97" s="63">
        <v>0</v>
      </c>
      <c r="AG97" s="64">
        <v>0</v>
      </c>
      <c r="AH97" s="64" t="s">
        <v>49</v>
      </c>
    </row>
    <row r="98" spans="1:34">
      <c r="A98" s="57"/>
      <c r="B98" s="55" t="s">
        <v>940</v>
      </c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  <c r="AA98" s="56"/>
      <c r="AB98" s="56"/>
      <c r="AC98" s="56"/>
      <c r="AD98" s="56"/>
      <c r="AE98" s="56"/>
      <c r="AF98" s="56"/>
      <c r="AG98" s="56"/>
      <c r="AH98" s="56"/>
    </row>
    <row r="99" spans="1:34">
      <c r="A99" s="57" t="s">
        <v>0</v>
      </c>
      <c r="B99" s="63">
        <v>0</v>
      </c>
      <c r="C99" s="64">
        <v>0</v>
      </c>
      <c r="D99" s="64" t="s">
        <v>49</v>
      </c>
      <c r="E99" s="63">
        <v>0</v>
      </c>
      <c r="F99" s="64">
        <v>0</v>
      </c>
      <c r="G99" s="64" t="s">
        <v>49</v>
      </c>
      <c r="H99" s="63">
        <v>0</v>
      </c>
      <c r="I99" s="64">
        <v>0</v>
      </c>
      <c r="J99" s="64" t="s">
        <v>49</v>
      </c>
      <c r="K99" s="63">
        <v>0</v>
      </c>
      <c r="L99" s="64">
        <v>0</v>
      </c>
      <c r="M99" s="64" t="s">
        <v>49</v>
      </c>
      <c r="N99" s="63">
        <v>0</v>
      </c>
      <c r="O99" s="64">
        <v>0</v>
      </c>
      <c r="P99" s="64" t="s">
        <v>49</v>
      </c>
      <c r="Q99" s="63">
        <v>0</v>
      </c>
      <c r="R99" s="64">
        <v>0</v>
      </c>
      <c r="S99" s="64" t="s">
        <v>49</v>
      </c>
      <c r="T99" s="63">
        <v>0</v>
      </c>
      <c r="U99" s="64">
        <v>0</v>
      </c>
      <c r="V99" s="64" t="s">
        <v>49</v>
      </c>
      <c r="W99" s="63">
        <v>0</v>
      </c>
      <c r="X99" s="64">
        <v>0</v>
      </c>
      <c r="Y99" s="64" t="s">
        <v>49</v>
      </c>
      <c r="Z99" s="63">
        <v>0</v>
      </c>
      <c r="AA99" s="64">
        <v>0</v>
      </c>
      <c r="AB99" s="64" t="s">
        <v>49</v>
      </c>
      <c r="AC99" s="63">
        <v>0</v>
      </c>
      <c r="AD99" s="64">
        <v>0</v>
      </c>
      <c r="AE99" s="64" t="s">
        <v>49</v>
      </c>
      <c r="AF99" s="63">
        <v>0</v>
      </c>
      <c r="AG99" s="64">
        <v>0</v>
      </c>
      <c r="AH99" s="64" t="s">
        <v>49</v>
      </c>
    </row>
    <row r="100" spans="1:34">
      <c r="A100" s="57" t="s">
        <v>20</v>
      </c>
      <c r="B100" s="63">
        <v>0</v>
      </c>
      <c r="C100" s="64">
        <v>0</v>
      </c>
      <c r="D100" s="64" t="s">
        <v>49</v>
      </c>
      <c r="E100" s="63">
        <v>0</v>
      </c>
      <c r="F100" s="64">
        <v>0</v>
      </c>
      <c r="G100" s="64" t="s">
        <v>49</v>
      </c>
      <c r="H100" s="63">
        <v>0</v>
      </c>
      <c r="I100" s="64">
        <v>0</v>
      </c>
      <c r="J100" s="64" t="s">
        <v>49</v>
      </c>
      <c r="K100" s="63">
        <v>0</v>
      </c>
      <c r="L100" s="64">
        <v>0</v>
      </c>
      <c r="M100" s="64" t="s">
        <v>49</v>
      </c>
      <c r="N100" s="63">
        <v>0</v>
      </c>
      <c r="O100" s="64">
        <v>0</v>
      </c>
      <c r="P100" s="64" t="s">
        <v>49</v>
      </c>
      <c r="Q100" s="63">
        <v>0</v>
      </c>
      <c r="R100" s="64">
        <v>0</v>
      </c>
      <c r="S100" s="64" t="s">
        <v>49</v>
      </c>
      <c r="T100" s="63">
        <v>0</v>
      </c>
      <c r="U100" s="64">
        <v>0</v>
      </c>
      <c r="V100" s="64" t="s">
        <v>49</v>
      </c>
      <c r="W100" s="63">
        <v>0</v>
      </c>
      <c r="X100" s="64">
        <v>0</v>
      </c>
      <c r="Y100" s="64" t="s">
        <v>49</v>
      </c>
      <c r="Z100" s="63">
        <v>0</v>
      </c>
      <c r="AA100" s="64">
        <v>0</v>
      </c>
      <c r="AB100" s="64" t="s">
        <v>49</v>
      </c>
      <c r="AC100" s="63">
        <v>0</v>
      </c>
      <c r="AD100" s="64">
        <v>0</v>
      </c>
      <c r="AE100" s="64" t="s">
        <v>49</v>
      </c>
      <c r="AF100" s="63">
        <v>0</v>
      </c>
      <c r="AG100" s="64">
        <v>0</v>
      </c>
      <c r="AH100" s="64" t="s">
        <v>49</v>
      </c>
    </row>
    <row r="101" spans="1:34">
      <c r="A101" s="60" t="s">
        <v>1</v>
      </c>
      <c r="B101" s="63">
        <v>0</v>
      </c>
      <c r="C101" s="64">
        <v>0</v>
      </c>
      <c r="D101" s="64" t="s">
        <v>49</v>
      </c>
      <c r="E101" s="63">
        <v>0</v>
      </c>
      <c r="F101" s="64">
        <v>0</v>
      </c>
      <c r="G101" s="64" t="s">
        <v>49</v>
      </c>
      <c r="H101" s="63">
        <v>0</v>
      </c>
      <c r="I101" s="64">
        <v>0</v>
      </c>
      <c r="J101" s="64" t="s">
        <v>49</v>
      </c>
      <c r="K101" s="63">
        <v>0</v>
      </c>
      <c r="L101" s="64">
        <v>0</v>
      </c>
      <c r="M101" s="64" t="s">
        <v>49</v>
      </c>
      <c r="N101" s="63">
        <v>0</v>
      </c>
      <c r="O101" s="64">
        <v>0</v>
      </c>
      <c r="P101" s="64" t="s">
        <v>49</v>
      </c>
      <c r="Q101" s="63">
        <v>0</v>
      </c>
      <c r="R101" s="64">
        <v>0</v>
      </c>
      <c r="S101" s="64" t="s">
        <v>49</v>
      </c>
      <c r="T101" s="63">
        <v>0</v>
      </c>
      <c r="U101" s="64">
        <v>0</v>
      </c>
      <c r="V101" s="64" t="s">
        <v>49</v>
      </c>
      <c r="W101" s="63">
        <v>0</v>
      </c>
      <c r="X101" s="64">
        <v>0</v>
      </c>
      <c r="Y101" s="64" t="s">
        <v>49</v>
      </c>
      <c r="Z101" s="63">
        <v>0</v>
      </c>
      <c r="AA101" s="64">
        <v>0</v>
      </c>
      <c r="AB101" s="64" t="s">
        <v>49</v>
      </c>
      <c r="AC101" s="63">
        <v>0</v>
      </c>
      <c r="AD101" s="64">
        <v>0</v>
      </c>
      <c r="AE101" s="64" t="s">
        <v>49</v>
      </c>
      <c r="AF101" s="63">
        <v>0</v>
      </c>
      <c r="AG101" s="64">
        <v>0</v>
      </c>
      <c r="AH101" s="64" t="s">
        <v>49</v>
      </c>
    </row>
    <row r="102" spans="1:34">
      <c r="A102" s="60" t="s">
        <v>2</v>
      </c>
      <c r="B102" s="63">
        <v>0</v>
      </c>
      <c r="C102" s="64">
        <v>0</v>
      </c>
      <c r="D102" s="64" t="s">
        <v>49</v>
      </c>
      <c r="E102" s="63">
        <v>0</v>
      </c>
      <c r="F102" s="64">
        <v>0</v>
      </c>
      <c r="G102" s="64" t="s">
        <v>49</v>
      </c>
      <c r="H102" s="63">
        <v>0</v>
      </c>
      <c r="I102" s="64">
        <v>0</v>
      </c>
      <c r="J102" s="64" t="s">
        <v>49</v>
      </c>
      <c r="K102" s="63">
        <v>0</v>
      </c>
      <c r="L102" s="64">
        <v>0</v>
      </c>
      <c r="M102" s="64" t="s">
        <v>49</v>
      </c>
      <c r="N102" s="63">
        <v>0</v>
      </c>
      <c r="O102" s="64">
        <v>0</v>
      </c>
      <c r="P102" s="64" t="s">
        <v>49</v>
      </c>
      <c r="Q102" s="63">
        <v>0</v>
      </c>
      <c r="R102" s="64">
        <v>0</v>
      </c>
      <c r="S102" s="64" t="s">
        <v>49</v>
      </c>
      <c r="T102" s="63">
        <v>0</v>
      </c>
      <c r="U102" s="64">
        <v>0</v>
      </c>
      <c r="V102" s="64" t="s">
        <v>49</v>
      </c>
      <c r="W102" s="63">
        <v>0</v>
      </c>
      <c r="X102" s="64">
        <v>0</v>
      </c>
      <c r="Y102" s="64" t="s">
        <v>49</v>
      </c>
      <c r="Z102" s="63">
        <v>0</v>
      </c>
      <c r="AA102" s="64">
        <v>0</v>
      </c>
      <c r="AB102" s="64" t="s">
        <v>49</v>
      </c>
      <c r="AC102" s="63">
        <v>0</v>
      </c>
      <c r="AD102" s="64">
        <v>0</v>
      </c>
      <c r="AE102" s="64" t="s">
        <v>49</v>
      </c>
      <c r="AF102" s="63">
        <v>0</v>
      </c>
      <c r="AG102" s="64">
        <v>0</v>
      </c>
      <c r="AH102" s="64" t="s">
        <v>49</v>
      </c>
    </row>
    <row r="103" spans="1:34">
      <c r="A103" s="60" t="s">
        <v>3</v>
      </c>
      <c r="B103" s="63">
        <v>0</v>
      </c>
      <c r="C103" s="64">
        <v>0</v>
      </c>
      <c r="D103" s="64" t="s">
        <v>49</v>
      </c>
      <c r="E103" s="63">
        <v>0</v>
      </c>
      <c r="F103" s="64">
        <v>0</v>
      </c>
      <c r="G103" s="64" t="s">
        <v>49</v>
      </c>
      <c r="H103" s="63">
        <v>0</v>
      </c>
      <c r="I103" s="64">
        <v>0</v>
      </c>
      <c r="J103" s="64" t="s">
        <v>49</v>
      </c>
      <c r="K103" s="63">
        <v>0</v>
      </c>
      <c r="L103" s="64">
        <v>0</v>
      </c>
      <c r="M103" s="64" t="s">
        <v>49</v>
      </c>
      <c r="N103" s="63">
        <v>0</v>
      </c>
      <c r="O103" s="64">
        <v>0</v>
      </c>
      <c r="P103" s="64" t="s">
        <v>49</v>
      </c>
      <c r="Q103" s="63">
        <v>0</v>
      </c>
      <c r="R103" s="64">
        <v>0</v>
      </c>
      <c r="S103" s="64" t="s">
        <v>49</v>
      </c>
      <c r="T103" s="63">
        <v>0</v>
      </c>
      <c r="U103" s="64">
        <v>0</v>
      </c>
      <c r="V103" s="64" t="s">
        <v>49</v>
      </c>
      <c r="W103" s="63">
        <v>0</v>
      </c>
      <c r="X103" s="64">
        <v>0</v>
      </c>
      <c r="Y103" s="64" t="s">
        <v>49</v>
      </c>
      <c r="Z103" s="63">
        <v>0</v>
      </c>
      <c r="AA103" s="64">
        <v>0</v>
      </c>
      <c r="AB103" s="64" t="s">
        <v>49</v>
      </c>
      <c r="AC103" s="63">
        <v>0</v>
      </c>
      <c r="AD103" s="64">
        <v>0</v>
      </c>
      <c r="AE103" s="64" t="s">
        <v>49</v>
      </c>
      <c r="AF103" s="63">
        <v>0</v>
      </c>
      <c r="AG103" s="64">
        <v>0</v>
      </c>
      <c r="AH103" s="64" t="s">
        <v>49</v>
      </c>
    </row>
    <row r="104" spans="1:34">
      <c r="A104" s="60" t="s">
        <v>4</v>
      </c>
      <c r="B104" s="63">
        <v>0</v>
      </c>
      <c r="C104" s="64">
        <v>0</v>
      </c>
      <c r="D104" s="64" t="s">
        <v>49</v>
      </c>
      <c r="E104" s="63">
        <v>0</v>
      </c>
      <c r="F104" s="64">
        <v>0</v>
      </c>
      <c r="G104" s="64" t="s">
        <v>49</v>
      </c>
      <c r="H104" s="63">
        <v>0</v>
      </c>
      <c r="I104" s="64">
        <v>0</v>
      </c>
      <c r="J104" s="64" t="s">
        <v>49</v>
      </c>
      <c r="K104" s="63">
        <v>0</v>
      </c>
      <c r="L104" s="64">
        <v>0</v>
      </c>
      <c r="M104" s="64" t="s">
        <v>49</v>
      </c>
      <c r="N104" s="63">
        <v>0</v>
      </c>
      <c r="O104" s="64">
        <v>0</v>
      </c>
      <c r="P104" s="64" t="s">
        <v>49</v>
      </c>
      <c r="Q104" s="63">
        <v>0</v>
      </c>
      <c r="R104" s="64">
        <v>0</v>
      </c>
      <c r="S104" s="64" t="s">
        <v>49</v>
      </c>
      <c r="T104" s="63">
        <v>0</v>
      </c>
      <c r="U104" s="64">
        <v>0</v>
      </c>
      <c r="V104" s="64" t="s">
        <v>49</v>
      </c>
      <c r="W104" s="63">
        <v>0</v>
      </c>
      <c r="X104" s="64">
        <v>0</v>
      </c>
      <c r="Y104" s="64" t="s">
        <v>49</v>
      </c>
      <c r="Z104" s="63">
        <v>0</v>
      </c>
      <c r="AA104" s="64">
        <v>0</v>
      </c>
      <c r="AB104" s="64" t="s">
        <v>49</v>
      </c>
      <c r="AC104" s="63">
        <v>0</v>
      </c>
      <c r="AD104" s="64">
        <v>0</v>
      </c>
      <c r="AE104" s="64" t="s">
        <v>49</v>
      </c>
      <c r="AF104" s="63">
        <v>0</v>
      </c>
      <c r="AG104" s="64">
        <v>0</v>
      </c>
      <c r="AH104" s="64" t="s">
        <v>49</v>
      </c>
    </row>
    <row r="105" spans="1:34">
      <c r="A105" s="60" t="s">
        <v>5</v>
      </c>
      <c r="B105" s="63">
        <v>0</v>
      </c>
      <c r="C105" s="64">
        <v>0</v>
      </c>
      <c r="D105" s="64" t="s">
        <v>49</v>
      </c>
      <c r="E105" s="63">
        <v>0</v>
      </c>
      <c r="F105" s="64">
        <v>0</v>
      </c>
      <c r="G105" s="64" t="s">
        <v>49</v>
      </c>
      <c r="H105" s="63">
        <v>0</v>
      </c>
      <c r="I105" s="64">
        <v>0</v>
      </c>
      <c r="J105" s="64" t="s">
        <v>49</v>
      </c>
      <c r="K105" s="63">
        <v>0</v>
      </c>
      <c r="L105" s="64">
        <v>0</v>
      </c>
      <c r="M105" s="64" t="s">
        <v>49</v>
      </c>
      <c r="N105" s="63">
        <v>0</v>
      </c>
      <c r="O105" s="64">
        <v>0</v>
      </c>
      <c r="P105" s="64" t="s">
        <v>49</v>
      </c>
      <c r="Q105" s="63">
        <v>0</v>
      </c>
      <c r="R105" s="64">
        <v>0</v>
      </c>
      <c r="S105" s="64" t="s">
        <v>49</v>
      </c>
      <c r="T105" s="63">
        <v>0</v>
      </c>
      <c r="U105" s="64">
        <v>0</v>
      </c>
      <c r="V105" s="64" t="s">
        <v>49</v>
      </c>
      <c r="W105" s="63">
        <v>0</v>
      </c>
      <c r="X105" s="64">
        <v>0</v>
      </c>
      <c r="Y105" s="64" t="s">
        <v>49</v>
      </c>
      <c r="Z105" s="63">
        <v>0</v>
      </c>
      <c r="AA105" s="64">
        <v>0</v>
      </c>
      <c r="AB105" s="64" t="s">
        <v>49</v>
      </c>
      <c r="AC105" s="63">
        <v>0</v>
      </c>
      <c r="AD105" s="64">
        <v>0</v>
      </c>
      <c r="AE105" s="64" t="s">
        <v>49</v>
      </c>
      <c r="AF105" s="63">
        <v>0</v>
      </c>
      <c r="AG105" s="64">
        <v>0</v>
      </c>
      <c r="AH105" s="64" t="s">
        <v>49</v>
      </c>
    </row>
    <row r="106" spans="1:34">
      <c r="A106" s="60" t="s">
        <v>6</v>
      </c>
      <c r="B106" s="63">
        <v>0</v>
      </c>
      <c r="C106" s="64">
        <v>0</v>
      </c>
      <c r="D106" s="64" t="s">
        <v>49</v>
      </c>
      <c r="E106" s="63">
        <v>0</v>
      </c>
      <c r="F106" s="64">
        <v>0</v>
      </c>
      <c r="G106" s="64" t="s">
        <v>49</v>
      </c>
      <c r="H106" s="63">
        <v>0</v>
      </c>
      <c r="I106" s="64">
        <v>0</v>
      </c>
      <c r="J106" s="64" t="s">
        <v>49</v>
      </c>
      <c r="K106" s="63">
        <v>0</v>
      </c>
      <c r="L106" s="64">
        <v>0</v>
      </c>
      <c r="M106" s="64" t="s">
        <v>49</v>
      </c>
      <c r="N106" s="63">
        <v>0</v>
      </c>
      <c r="O106" s="64">
        <v>0</v>
      </c>
      <c r="P106" s="64" t="s">
        <v>49</v>
      </c>
      <c r="Q106" s="63">
        <v>0</v>
      </c>
      <c r="R106" s="64">
        <v>0</v>
      </c>
      <c r="S106" s="64" t="s">
        <v>49</v>
      </c>
      <c r="T106" s="63">
        <v>0</v>
      </c>
      <c r="U106" s="64">
        <v>0</v>
      </c>
      <c r="V106" s="64" t="s">
        <v>49</v>
      </c>
      <c r="W106" s="63">
        <v>0</v>
      </c>
      <c r="X106" s="64">
        <v>0</v>
      </c>
      <c r="Y106" s="64" t="s">
        <v>49</v>
      </c>
      <c r="Z106" s="63">
        <v>0</v>
      </c>
      <c r="AA106" s="64">
        <v>0</v>
      </c>
      <c r="AB106" s="64" t="s">
        <v>49</v>
      </c>
      <c r="AC106" s="63">
        <v>0</v>
      </c>
      <c r="AD106" s="64">
        <v>0</v>
      </c>
      <c r="AE106" s="64" t="s">
        <v>49</v>
      </c>
      <c r="AF106" s="63">
        <v>0</v>
      </c>
      <c r="AG106" s="64">
        <v>0</v>
      </c>
      <c r="AH106" s="64" t="s">
        <v>49</v>
      </c>
    </row>
    <row r="107" spans="1:34">
      <c r="A107" s="60" t="s">
        <v>7</v>
      </c>
      <c r="B107" s="63">
        <v>0</v>
      </c>
      <c r="C107" s="64">
        <v>0</v>
      </c>
      <c r="D107" s="64" t="s">
        <v>49</v>
      </c>
      <c r="E107" s="63">
        <v>0</v>
      </c>
      <c r="F107" s="64">
        <v>0</v>
      </c>
      <c r="G107" s="64" t="s">
        <v>49</v>
      </c>
      <c r="H107" s="63">
        <v>0</v>
      </c>
      <c r="I107" s="64">
        <v>0</v>
      </c>
      <c r="J107" s="64" t="s">
        <v>49</v>
      </c>
      <c r="K107" s="63">
        <v>0</v>
      </c>
      <c r="L107" s="64">
        <v>0</v>
      </c>
      <c r="M107" s="64" t="s">
        <v>49</v>
      </c>
      <c r="N107" s="63">
        <v>0</v>
      </c>
      <c r="O107" s="64">
        <v>0</v>
      </c>
      <c r="P107" s="64" t="s">
        <v>49</v>
      </c>
      <c r="Q107" s="63">
        <v>0</v>
      </c>
      <c r="R107" s="64">
        <v>0</v>
      </c>
      <c r="S107" s="64" t="s">
        <v>49</v>
      </c>
      <c r="T107" s="63">
        <v>0</v>
      </c>
      <c r="U107" s="64">
        <v>0</v>
      </c>
      <c r="V107" s="64" t="s">
        <v>49</v>
      </c>
      <c r="W107" s="63">
        <v>0</v>
      </c>
      <c r="X107" s="64">
        <v>0</v>
      </c>
      <c r="Y107" s="64" t="s">
        <v>49</v>
      </c>
      <c r="Z107" s="63">
        <v>0</v>
      </c>
      <c r="AA107" s="64">
        <v>0</v>
      </c>
      <c r="AB107" s="64" t="s">
        <v>49</v>
      </c>
      <c r="AC107" s="63">
        <v>0</v>
      </c>
      <c r="AD107" s="64">
        <v>0</v>
      </c>
      <c r="AE107" s="64" t="s">
        <v>49</v>
      </c>
      <c r="AF107" s="63">
        <v>0</v>
      </c>
      <c r="AG107" s="64">
        <v>0</v>
      </c>
      <c r="AH107" s="64" t="s">
        <v>49</v>
      </c>
    </row>
    <row r="108" spans="1:34">
      <c r="A108" s="57"/>
      <c r="B108" s="55" t="s">
        <v>941</v>
      </c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6"/>
      <c r="AD108" s="56"/>
      <c r="AE108" s="56"/>
      <c r="AF108" s="56"/>
      <c r="AG108" s="56"/>
      <c r="AH108" s="56"/>
    </row>
    <row r="109" spans="1:34">
      <c r="A109" s="57" t="s">
        <v>0</v>
      </c>
      <c r="B109" s="63">
        <v>1</v>
      </c>
      <c r="C109" s="64">
        <v>0</v>
      </c>
      <c r="D109" s="64" t="s">
        <v>49</v>
      </c>
      <c r="E109" s="63">
        <v>0</v>
      </c>
      <c r="F109" s="64">
        <v>0</v>
      </c>
      <c r="G109" s="64" t="s">
        <v>49</v>
      </c>
      <c r="H109" s="63">
        <v>1</v>
      </c>
      <c r="I109" s="64">
        <v>0</v>
      </c>
      <c r="J109" s="64" t="s">
        <v>49</v>
      </c>
      <c r="K109" s="63">
        <v>1</v>
      </c>
      <c r="L109" s="64">
        <v>0</v>
      </c>
      <c r="M109" s="64" t="s">
        <v>49</v>
      </c>
      <c r="N109" s="63">
        <v>0</v>
      </c>
      <c r="O109" s="64">
        <v>0</v>
      </c>
      <c r="P109" s="64" t="s">
        <v>49</v>
      </c>
      <c r="Q109" s="63">
        <v>0</v>
      </c>
      <c r="R109" s="64">
        <v>0</v>
      </c>
      <c r="S109" s="64" t="s">
        <v>49</v>
      </c>
      <c r="T109" s="63">
        <v>0</v>
      </c>
      <c r="U109" s="64">
        <v>0</v>
      </c>
      <c r="V109" s="64" t="s">
        <v>49</v>
      </c>
      <c r="W109" s="63">
        <v>0</v>
      </c>
      <c r="X109" s="64">
        <v>0</v>
      </c>
      <c r="Y109" s="64" t="s">
        <v>49</v>
      </c>
      <c r="Z109" s="63">
        <v>0</v>
      </c>
      <c r="AA109" s="64">
        <v>0</v>
      </c>
      <c r="AB109" s="64" t="s">
        <v>49</v>
      </c>
      <c r="AC109" s="63">
        <v>0</v>
      </c>
      <c r="AD109" s="64">
        <v>0</v>
      </c>
      <c r="AE109" s="64" t="s">
        <v>49</v>
      </c>
      <c r="AF109" s="63">
        <v>0</v>
      </c>
      <c r="AG109" s="64">
        <v>0</v>
      </c>
      <c r="AH109" s="64" t="s">
        <v>49</v>
      </c>
    </row>
    <row r="110" spans="1:34">
      <c r="A110" s="57" t="s">
        <v>20</v>
      </c>
      <c r="B110" s="63">
        <v>2</v>
      </c>
      <c r="C110" s="64">
        <v>0</v>
      </c>
      <c r="D110" s="64" t="s">
        <v>49</v>
      </c>
      <c r="E110" s="63">
        <v>0</v>
      </c>
      <c r="F110" s="64">
        <v>0</v>
      </c>
      <c r="G110" s="64" t="s">
        <v>49</v>
      </c>
      <c r="H110" s="63">
        <v>0</v>
      </c>
      <c r="I110" s="64">
        <v>0</v>
      </c>
      <c r="J110" s="64" t="s">
        <v>49</v>
      </c>
      <c r="K110" s="63">
        <v>1</v>
      </c>
      <c r="L110" s="64">
        <v>0</v>
      </c>
      <c r="M110" s="64" t="s">
        <v>49</v>
      </c>
      <c r="N110" s="63">
        <v>1</v>
      </c>
      <c r="O110" s="64">
        <v>0</v>
      </c>
      <c r="P110" s="64" t="s">
        <v>49</v>
      </c>
      <c r="Q110" s="63">
        <v>0</v>
      </c>
      <c r="R110" s="64">
        <v>0</v>
      </c>
      <c r="S110" s="64" t="s">
        <v>49</v>
      </c>
      <c r="T110" s="63">
        <v>0</v>
      </c>
      <c r="U110" s="64">
        <v>0</v>
      </c>
      <c r="V110" s="64" t="s">
        <v>49</v>
      </c>
      <c r="W110" s="63">
        <v>0</v>
      </c>
      <c r="X110" s="64">
        <v>0</v>
      </c>
      <c r="Y110" s="64" t="s">
        <v>49</v>
      </c>
      <c r="Z110" s="63">
        <v>0</v>
      </c>
      <c r="AA110" s="64">
        <v>0</v>
      </c>
      <c r="AB110" s="64" t="s">
        <v>49</v>
      </c>
      <c r="AC110" s="63">
        <v>0</v>
      </c>
      <c r="AD110" s="64">
        <v>0</v>
      </c>
      <c r="AE110" s="64" t="s">
        <v>49</v>
      </c>
      <c r="AF110" s="63">
        <v>0</v>
      </c>
      <c r="AG110" s="64">
        <v>0</v>
      </c>
      <c r="AH110" s="64" t="s">
        <v>49</v>
      </c>
    </row>
    <row r="111" spans="1:34">
      <c r="A111" s="60" t="s">
        <v>1</v>
      </c>
      <c r="B111" s="63">
        <v>0</v>
      </c>
      <c r="C111" s="64">
        <v>0</v>
      </c>
      <c r="D111" s="64" t="s">
        <v>49</v>
      </c>
      <c r="E111" s="63">
        <v>0</v>
      </c>
      <c r="F111" s="64">
        <v>0</v>
      </c>
      <c r="G111" s="64" t="s">
        <v>49</v>
      </c>
      <c r="H111" s="63">
        <v>0</v>
      </c>
      <c r="I111" s="64">
        <v>0</v>
      </c>
      <c r="J111" s="64" t="s">
        <v>49</v>
      </c>
      <c r="K111" s="63">
        <v>0</v>
      </c>
      <c r="L111" s="64">
        <v>0</v>
      </c>
      <c r="M111" s="64" t="s">
        <v>49</v>
      </c>
      <c r="N111" s="63">
        <v>0</v>
      </c>
      <c r="O111" s="64">
        <v>0</v>
      </c>
      <c r="P111" s="64" t="s">
        <v>49</v>
      </c>
      <c r="Q111" s="63">
        <v>0</v>
      </c>
      <c r="R111" s="64">
        <v>0</v>
      </c>
      <c r="S111" s="64" t="s">
        <v>49</v>
      </c>
      <c r="T111" s="63">
        <v>0</v>
      </c>
      <c r="U111" s="64">
        <v>0</v>
      </c>
      <c r="V111" s="64" t="s">
        <v>49</v>
      </c>
      <c r="W111" s="63">
        <v>0</v>
      </c>
      <c r="X111" s="64">
        <v>0</v>
      </c>
      <c r="Y111" s="64" t="s">
        <v>49</v>
      </c>
      <c r="Z111" s="63">
        <v>0</v>
      </c>
      <c r="AA111" s="64">
        <v>0</v>
      </c>
      <c r="AB111" s="64" t="s">
        <v>49</v>
      </c>
      <c r="AC111" s="63">
        <v>0</v>
      </c>
      <c r="AD111" s="64">
        <v>0</v>
      </c>
      <c r="AE111" s="64" t="s">
        <v>49</v>
      </c>
      <c r="AF111" s="63">
        <v>0</v>
      </c>
      <c r="AG111" s="64">
        <v>0</v>
      </c>
      <c r="AH111" s="64" t="s">
        <v>49</v>
      </c>
    </row>
    <row r="112" spans="1:34">
      <c r="A112" s="60" t="s">
        <v>2</v>
      </c>
      <c r="B112" s="63">
        <v>0</v>
      </c>
      <c r="C112" s="64">
        <v>0</v>
      </c>
      <c r="D112" s="64" t="s">
        <v>49</v>
      </c>
      <c r="E112" s="63">
        <v>0</v>
      </c>
      <c r="F112" s="64">
        <v>0</v>
      </c>
      <c r="G112" s="64" t="s">
        <v>49</v>
      </c>
      <c r="H112" s="63">
        <v>0</v>
      </c>
      <c r="I112" s="64">
        <v>0</v>
      </c>
      <c r="J112" s="64" t="s">
        <v>49</v>
      </c>
      <c r="K112" s="63">
        <v>0</v>
      </c>
      <c r="L112" s="64">
        <v>0</v>
      </c>
      <c r="M112" s="64" t="s">
        <v>49</v>
      </c>
      <c r="N112" s="63">
        <v>0</v>
      </c>
      <c r="O112" s="64">
        <v>0</v>
      </c>
      <c r="P112" s="64" t="s">
        <v>49</v>
      </c>
      <c r="Q112" s="63">
        <v>0</v>
      </c>
      <c r="R112" s="64">
        <v>0</v>
      </c>
      <c r="S112" s="64" t="s">
        <v>49</v>
      </c>
      <c r="T112" s="63">
        <v>0</v>
      </c>
      <c r="U112" s="64">
        <v>0</v>
      </c>
      <c r="V112" s="64" t="s">
        <v>49</v>
      </c>
      <c r="W112" s="63">
        <v>0</v>
      </c>
      <c r="X112" s="64">
        <v>0</v>
      </c>
      <c r="Y112" s="64" t="s">
        <v>49</v>
      </c>
      <c r="Z112" s="63">
        <v>0</v>
      </c>
      <c r="AA112" s="64">
        <v>0</v>
      </c>
      <c r="AB112" s="64" t="s">
        <v>49</v>
      </c>
      <c r="AC112" s="63">
        <v>0</v>
      </c>
      <c r="AD112" s="64">
        <v>0</v>
      </c>
      <c r="AE112" s="64" t="s">
        <v>49</v>
      </c>
      <c r="AF112" s="63">
        <v>0</v>
      </c>
      <c r="AG112" s="64">
        <v>0</v>
      </c>
      <c r="AH112" s="64" t="s">
        <v>49</v>
      </c>
    </row>
    <row r="113" spans="1:34">
      <c r="A113" s="60" t="s">
        <v>3</v>
      </c>
      <c r="B113" s="63">
        <v>0</v>
      </c>
      <c r="C113" s="64">
        <v>0</v>
      </c>
      <c r="D113" s="64" t="s">
        <v>49</v>
      </c>
      <c r="E113" s="63">
        <v>0</v>
      </c>
      <c r="F113" s="64">
        <v>0</v>
      </c>
      <c r="G113" s="64" t="s">
        <v>49</v>
      </c>
      <c r="H113" s="63">
        <v>0</v>
      </c>
      <c r="I113" s="64">
        <v>0</v>
      </c>
      <c r="J113" s="64" t="s">
        <v>49</v>
      </c>
      <c r="K113" s="63">
        <v>0</v>
      </c>
      <c r="L113" s="64">
        <v>0</v>
      </c>
      <c r="M113" s="64" t="s">
        <v>49</v>
      </c>
      <c r="N113" s="63">
        <v>0</v>
      </c>
      <c r="O113" s="64">
        <v>0</v>
      </c>
      <c r="P113" s="64" t="s">
        <v>49</v>
      </c>
      <c r="Q113" s="63">
        <v>0</v>
      </c>
      <c r="R113" s="64">
        <v>0</v>
      </c>
      <c r="S113" s="64" t="s">
        <v>49</v>
      </c>
      <c r="T113" s="63">
        <v>0</v>
      </c>
      <c r="U113" s="64">
        <v>0</v>
      </c>
      <c r="V113" s="64" t="s">
        <v>49</v>
      </c>
      <c r="W113" s="63">
        <v>0</v>
      </c>
      <c r="X113" s="64">
        <v>0</v>
      </c>
      <c r="Y113" s="64" t="s">
        <v>49</v>
      </c>
      <c r="Z113" s="63">
        <v>0</v>
      </c>
      <c r="AA113" s="64">
        <v>0</v>
      </c>
      <c r="AB113" s="64" t="s">
        <v>49</v>
      </c>
      <c r="AC113" s="63">
        <v>0</v>
      </c>
      <c r="AD113" s="64">
        <v>0</v>
      </c>
      <c r="AE113" s="64" t="s">
        <v>49</v>
      </c>
      <c r="AF113" s="63">
        <v>0</v>
      </c>
      <c r="AG113" s="64">
        <v>0</v>
      </c>
      <c r="AH113" s="64" t="s">
        <v>49</v>
      </c>
    </row>
    <row r="114" spans="1:34">
      <c r="A114" s="60" t="s">
        <v>4</v>
      </c>
      <c r="B114" s="63">
        <v>0</v>
      </c>
      <c r="C114" s="64">
        <v>0</v>
      </c>
      <c r="D114" s="64" t="s">
        <v>49</v>
      </c>
      <c r="E114" s="63">
        <v>0</v>
      </c>
      <c r="F114" s="64">
        <v>0</v>
      </c>
      <c r="G114" s="64" t="s">
        <v>49</v>
      </c>
      <c r="H114" s="63">
        <v>0</v>
      </c>
      <c r="I114" s="64">
        <v>0</v>
      </c>
      <c r="J114" s="64" t="s">
        <v>49</v>
      </c>
      <c r="K114" s="63">
        <v>0</v>
      </c>
      <c r="L114" s="64">
        <v>0</v>
      </c>
      <c r="M114" s="64" t="s">
        <v>49</v>
      </c>
      <c r="N114" s="63">
        <v>0</v>
      </c>
      <c r="O114" s="64">
        <v>0</v>
      </c>
      <c r="P114" s="64" t="s">
        <v>49</v>
      </c>
      <c r="Q114" s="63">
        <v>0</v>
      </c>
      <c r="R114" s="64">
        <v>0</v>
      </c>
      <c r="S114" s="64" t="s">
        <v>49</v>
      </c>
      <c r="T114" s="63">
        <v>0</v>
      </c>
      <c r="U114" s="64">
        <v>0</v>
      </c>
      <c r="V114" s="64" t="s">
        <v>49</v>
      </c>
      <c r="W114" s="63">
        <v>0</v>
      </c>
      <c r="X114" s="64">
        <v>0</v>
      </c>
      <c r="Y114" s="64" t="s">
        <v>49</v>
      </c>
      <c r="Z114" s="63">
        <v>0</v>
      </c>
      <c r="AA114" s="64">
        <v>0</v>
      </c>
      <c r="AB114" s="64" t="s">
        <v>49</v>
      </c>
      <c r="AC114" s="63">
        <v>0</v>
      </c>
      <c r="AD114" s="64">
        <v>0</v>
      </c>
      <c r="AE114" s="64" t="s">
        <v>49</v>
      </c>
      <c r="AF114" s="63">
        <v>0</v>
      </c>
      <c r="AG114" s="64">
        <v>0</v>
      </c>
      <c r="AH114" s="64" t="s">
        <v>49</v>
      </c>
    </row>
    <row r="115" spans="1:34">
      <c r="A115" s="60" t="s">
        <v>5</v>
      </c>
      <c r="B115" s="63">
        <v>0</v>
      </c>
      <c r="C115" s="64">
        <v>0</v>
      </c>
      <c r="D115" s="64" t="s">
        <v>49</v>
      </c>
      <c r="E115" s="63">
        <v>0</v>
      </c>
      <c r="F115" s="64">
        <v>0</v>
      </c>
      <c r="G115" s="64" t="s">
        <v>49</v>
      </c>
      <c r="H115" s="63">
        <v>0</v>
      </c>
      <c r="I115" s="64">
        <v>0</v>
      </c>
      <c r="J115" s="64" t="s">
        <v>49</v>
      </c>
      <c r="K115" s="63">
        <v>0</v>
      </c>
      <c r="L115" s="64">
        <v>0</v>
      </c>
      <c r="M115" s="64" t="s">
        <v>49</v>
      </c>
      <c r="N115" s="63">
        <v>0</v>
      </c>
      <c r="O115" s="64">
        <v>0</v>
      </c>
      <c r="P115" s="64" t="s">
        <v>49</v>
      </c>
      <c r="Q115" s="63">
        <v>0</v>
      </c>
      <c r="R115" s="64">
        <v>0</v>
      </c>
      <c r="S115" s="64" t="s">
        <v>49</v>
      </c>
      <c r="T115" s="63">
        <v>0</v>
      </c>
      <c r="U115" s="64">
        <v>0</v>
      </c>
      <c r="V115" s="64" t="s">
        <v>49</v>
      </c>
      <c r="W115" s="63">
        <v>0</v>
      </c>
      <c r="X115" s="64">
        <v>0</v>
      </c>
      <c r="Y115" s="64" t="s">
        <v>49</v>
      </c>
      <c r="Z115" s="63">
        <v>0</v>
      </c>
      <c r="AA115" s="64">
        <v>0</v>
      </c>
      <c r="AB115" s="64" t="s">
        <v>49</v>
      </c>
      <c r="AC115" s="63">
        <v>0</v>
      </c>
      <c r="AD115" s="64">
        <v>0</v>
      </c>
      <c r="AE115" s="64" t="s">
        <v>49</v>
      </c>
      <c r="AF115" s="63">
        <v>0</v>
      </c>
      <c r="AG115" s="64">
        <v>0</v>
      </c>
      <c r="AH115" s="64" t="s">
        <v>49</v>
      </c>
    </row>
    <row r="116" spans="1:34">
      <c r="A116" s="60" t="s">
        <v>6</v>
      </c>
      <c r="B116" s="63">
        <v>2</v>
      </c>
      <c r="C116" s="64">
        <v>0</v>
      </c>
      <c r="D116" s="64" t="s">
        <v>49</v>
      </c>
      <c r="E116" s="63">
        <v>0</v>
      </c>
      <c r="F116" s="64">
        <v>0</v>
      </c>
      <c r="G116" s="64" t="s">
        <v>49</v>
      </c>
      <c r="H116" s="63">
        <v>0</v>
      </c>
      <c r="I116" s="64">
        <v>0</v>
      </c>
      <c r="J116" s="64" t="s">
        <v>49</v>
      </c>
      <c r="K116" s="63">
        <v>1</v>
      </c>
      <c r="L116" s="64">
        <v>0</v>
      </c>
      <c r="M116" s="64" t="s">
        <v>49</v>
      </c>
      <c r="N116" s="63">
        <v>1</v>
      </c>
      <c r="O116" s="64">
        <v>0</v>
      </c>
      <c r="P116" s="64" t="s">
        <v>49</v>
      </c>
      <c r="Q116" s="63">
        <v>0</v>
      </c>
      <c r="R116" s="64">
        <v>0</v>
      </c>
      <c r="S116" s="64" t="s">
        <v>49</v>
      </c>
      <c r="T116" s="63">
        <v>0</v>
      </c>
      <c r="U116" s="64">
        <v>0</v>
      </c>
      <c r="V116" s="64" t="s">
        <v>49</v>
      </c>
      <c r="W116" s="63">
        <v>0</v>
      </c>
      <c r="X116" s="64">
        <v>0</v>
      </c>
      <c r="Y116" s="64" t="s">
        <v>49</v>
      </c>
      <c r="Z116" s="63">
        <v>0</v>
      </c>
      <c r="AA116" s="64">
        <v>0</v>
      </c>
      <c r="AB116" s="64" t="s">
        <v>49</v>
      </c>
      <c r="AC116" s="63">
        <v>0</v>
      </c>
      <c r="AD116" s="64">
        <v>0</v>
      </c>
      <c r="AE116" s="64" t="s">
        <v>49</v>
      </c>
      <c r="AF116" s="63">
        <v>0</v>
      </c>
      <c r="AG116" s="64">
        <v>0</v>
      </c>
      <c r="AH116" s="64" t="s">
        <v>49</v>
      </c>
    </row>
    <row r="117" spans="1:34">
      <c r="A117" s="60" t="s">
        <v>7</v>
      </c>
      <c r="B117" s="63">
        <v>3</v>
      </c>
      <c r="C117" s="64">
        <v>0</v>
      </c>
      <c r="D117" s="64" t="s">
        <v>49</v>
      </c>
      <c r="E117" s="63">
        <v>0</v>
      </c>
      <c r="F117" s="64">
        <v>0</v>
      </c>
      <c r="G117" s="64" t="s">
        <v>49</v>
      </c>
      <c r="H117" s="63">
        <v>1</v>
      </c>
      <c r="I117" s="64">
        <v>0</v>
      </c>
      <c r="J117" s="64" t="s">
        <v>49</v>
      </c>
      <c r="K117" s="63">
        <v>2</v>
      </c>
      <c r="L117" s="64">
        <v>0</v>
      </c>
      <c r="M117" s="64" t="s">
        <v>49</v>
      </c>
      <c r="N117" s="63">
        <v>1</v>
      </c>
      <c r="O117" s="64">
        <v>0</v>
      </c>
      <c r="P117" s="64" t="s">
        <v>49</v>
      </c>
      <c r="Q117" s="63">
        <v>0</v>
      </c>
      <c r="R117" s="64">
        <v>0</v>
      </c>
      <c r="S117" s="64" t="s">
        <v>49</v>
      </c>
      <c r="T117" s="63">
        <v>0</v>
      </c>
      <c r="U117" s="64">
        <v>0</v>
      </c>
      <c r="V117" s="64" t="s">
        <v>49</v>
      </c>
      <c r="W117" s="63">
        <v>0</v>
      </c>
      <c r="X117" s="64">
        <v>0</v>
      </c>
      <c r="Y117" s="64" t="s">
        <v>49</v>
      </c>
      <c r="Z117" s="63">
        <v>0</v>
      </c>
      <c r="AA117" s="64">
        <v>0</v>
      </c>
      <c r="AB117" s="64" t="s">
        <v>49</v>
      </c>
      <c r="AC117" s="63">
        <v>0</v>
      </c>
      <c r="AD117" s="64">
        <v>0</v>
      </c>
      <c r="AE117" s="64" t="s">
        <v>49</v>
      </c>
      <c r="AF117" s="63">
        <v>0</v>
      </c>
      <c r="AG117" s="64">
        <v>0</v>
      </c>
      <c r="AH117" s="64" t="s">
        <v>49</v>
      </c>
    </row>
    <row r="118" spans="1:34">
      <c r="A118" s="57"/>
      <c r="B118" s="55" t="s">
        <v>942</v>
      </c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  <c r="AA118" s="56"/>
      <c r="AB118" s="56"/>
      <c r="AC118" s="56"/>
      <c r="AD118" s="56"/>
      <c r="AE118" s="56"/>
      <c r="AF118" s="56"/>
      <c r="AG118" s="56"/>
      <c r="AH118" s="56"/>
    </row>
    <row r="119" spans="1:34">
      <c r="A119" s="57" t="s">
        <v>0</v>
      </c>
      <c r="B119" s="63">
        <v>0</v>
      </c>
      <c r="C119" s="64">
        <v>0</v>
      </c>
      <c r="D119" s="64" t="s">
        <v>49</v>
      </c>
      <c r="E119" s="63">
        <v>0</v>
      </c>
      <c r="F119" s="64">
        <v>0</v>
      </c>
      <c r="G119" s="64" t="s">
        <v>49</v>
      </c>
      <c r="H119" s="63">
        <v>0</v>
      </c>
      <c r="I119" s="64">
        <v>0</v>
      </c>
      <c r="J119" s="64" t="s">
        <v>49</v>
      </c>
      <c r="K119" s="63">
        <v>0</v>
      </c>
      <c r="L119" s="64">
        <v>0</v>
      </c>
      <c r="M119" s="64" t="s">
        <v>49</v>
      </c>
      <c r="N119" s="63">
        <v>0</v>
      </c>
      <c r="O119" s="64">
        <v>0</v>
      </c>
      <c r="P119" s="64" t="s">
        <v>49</v>
      </c>
      <c r="Q119" s="63">
        <v>0</v>
      </c>
      <c r="R119" s="64">
        <v>0</v>
      </c>
      <c r="S119" s="64" t="s">
        <v>49</v>
      </c>
      <c r="T119" s="63">
        <v>0</v>
      </c>
      <c r="U119" s="64">
        <v>0</v>
      </c>
      <c r="V119" s="64" t="s">
        <v>49</v>
      </c>
      <c r="W119" s="63">
        <v>0</v>
      </c>
      <c r="X119" s="64">
        <v>0</v>
      </c>
      <c r="Y119" s="64" t="s">
        <v>49</v>
      </c>
      <c r="Z119" s="63">
        <v>0</v>
      </c>
      <c r="AA119" s="64">
        <v>0</v>
      </c>
      <c r="AB119" s="64" t="s">
        <v>49</v>
      </c>
      <c r="AC119" s="63">
        <v>0</v>
      </c>
      <c r="AD119" s="64">
        <v>0</v>
      </c>
      <c r="AE119" s="64" t="s">
        <v>49</v>
      </c>
      <c r="AF119" s="63">
        <v>0</v>
      </c>
      <c r="AG119" s="64">
        <v>0</v>
      </c>
      <c r="AH119" s="64" t="s">
        <v>49</v>
      </c>
    </row>
    <row r="120" spans="1:34">
      <c r="A120" s="57" t="s">
        <v>20</v>
      </c>
      <c r="B120" s="63">
        <v>0</v>
      </c>
      <c r="C120" s="64">
        <v>0</v>
      </c>
      <c r="D120" s="64" t="s">
        <v>49</v>
      </c>
      <c r="E120" s="63">
        <v>0</v>
      </c>
      <c r="F120" s="64">
        <v>0</v>
      </c>
      <c r="G120" s="64" t="s">
        <v>49</v>
      </c>
      <c r="H120" s="63">
        <v>0</v>
      </c>
      <c r="I120" s="64">
        <v>0</v>
      </c>
      <c r="J120" s="64" t="s">
        <v>49</v>
      </c>
      <c r="K120" s="63">
        <v>0</v>
      </c>
      <c r="L120" s="64">
        <v>0</v>
      </c>
      <c r="M120" s="64" t="s">
        <v>49</v>
      </c>
      <c r="N120" s="63">
        <v>0</v>
      </c>
      <c r="O120" s="64">
        <v>0</v>
      </c>
      <c r="P120" s="64" t="s">
        <v>49</v>
      </c>
      <c r="Q120" s="63">
        <v>0</v>
      </c>
      <c r="R120" s="64">
        <v>0</v>
      </c>
      <c r="S120" s="64" t="s">
        <v>49</v>
      </c>
      <c r="T120" s="63">
        <v>0</v>
      </c>
      <c r="U120" s="64">
        <v>0</v>
      </c>
      <c r="V120" s="64" t="s">
        <v>49</v>
      </c>
      <c r="W120" s="63">
        <v>0</v>
      </c>
      <c r="X120" s="64">
        <v>0</v>
      </c>
      <c r="Y120" s="64" t="s">
        <v>49</v>
      </c>
      <c r="Z120" s="63">
        <v>0</v>
      </c>
      <c r="AA120" s="64">
        <v>0</v>
      </c>
      <c r="AB120" s="64" t="s">
        <v>49</v>
      </c>
      <c r="AC120" s="63">
        <v>0</v>
      </c>
      <c r="AD120" s="64">
        <v>0</v>
      </c>
      <c r="AE120" s="64" t="s">
        <v>49</v>
      </c>
      <c r="AF120" s="63">
        <v>0</v>
      </c>
      <c r="AG120" s="64">
        <v>0</v>
      </c>
      <c r="AH120" s="64" t="s">
        <v>49</v>
      </c>
    </row>
    <row r="121" spans="1:34">
      <c r="A121" s="60" t="s">
        <v>1</v>
      </c>
      <c r="B121" s="63">
        <v>0</v>
      </c>
      <c r="C121" s="64">
        <v>0</v>
      </c>
      <c r="D121" s="64" t="s">
        <v>49</v>
      </c>
      <c r="E121" s="63">
        <v>0</v>
      </c>
      <c r="F121" s="64">
        <v>0</v>
      </c>
      <c r="G121" s="64" t="s">
        <v>49</v>
      </c>
      <c r="H121" s="63">
        <v>0</v>
      </c>
      <c r="I121" s="64">
        <v>0</v>
      </c>
      <c r="J121" s="64" t="s">
        <v>49</v>
      </c>
      <c r="K121" s="63">
        <v>0</v>
      </c>
      <c r="L121" s="64">
        <v>0</v>
      </c>
      <c r="M121" s="64" t="s">
        <v>49</v>
      </c>
      <c r="N121" s="63">
        <v>0</v>
      </c>
      <c r="O121" s="64">
        <v>0</v>
      </c>
      <c r="P121" s="64" t="s">
        <v>49</v>
      </c>
      <c r="Q121" s="63">
        <v>0</v>
      </c>
      <c r="R121" s="64">
        <v>0</v>
      </c>
      <c r="S121" s="64" t="s">
        <v>49</v>
      </c>
      <c r="T121" s="63">
        <v>0</v>
      </c>
      <c r="U121" s="64">
        <v>0</v>
      </c>
      <c r="V121" s="64" t="s">
        <v>49</v>
      </c>
      <c r="W121" s="63">
        <v>0</v>
      </c>
      <c r="X121" s="64">
        <v>0</v>
      </c>
      <c r="Y121" s="64" t="s">
        <v>49</v>
      </c>
      <c r="Z121" s="63">
        <v>0</v>
      </c>
      <c r="AA121" s="64">
        <v>0</v>
      </c>
      <c r="AB121" s="64" t="s">
        <v>49</v>
      </c>
      <c r="AC121" s="63">
        <v>0</v>
      </c>
      <c r="AD121" s="64">
        <v>0</v>
      </c>
      <c r="AE121" s="64" t="s">
        <v>49</v>
      </c>
      <c r="AF121" s="63">
        <v>0</v>
      </c>
      <c r="AG121" s="64">
        <v>0</v>
      </c>
      <c r="AH121" s="64" t="s">
        <v>49</v>
      </c>
    </row>
    <row r="122" spans="1:34">
      <c r="A122" s="60" t="s">
        <v>2</v>
      </c>
      <c r="B122" s="63">
        <v>0</v>
      </c>
      <c r="C122" s="64">
        <v>0</v>
      </c>
      <c r="D122" s="64" t="s">
        <v>49</v>
      </c>
      <c r="E122" s="63">
        <v>0</v>
      </c>
      <c r="F122" s="64">
        <v>0</v>
      </c>
      <c r="G122" s="64" t="s">
        <v>49</v>
      </c>
      <c r="H122" s="63">
        <v>0</v>
      </c>
      <c r="I122" s="64">
        <v>0</v>
      </c>
      <c r="J122" s="64" t="s">
        <v>49</v>
      </c>
      <c r="K122" s="63">
        <v>0</v>
      </c>
      <c r="L122" s="64">
        <v>0</v>
      </c>
      <c r="M122" s="64" t="s">
        <v>49</v>
      </c>
      <c r="N122" s="63">
        <v>0</v>
      </c>
      <c r="O122" s="64">
        <v>0</v>
      </c>
      <c r="P122" s="64" t="s">
        <v>49</v>
      </c>
      <c r="Q122" s="63">
        <v>0</v>
      </c>
      <c r="R122" s="64">
        <v>0</v>
      </c>
      <c r="S122" s="64" t="s">
        <v>49</v>
      </c>
      <c r="T122" s="63">
        <v>0</v>
      </c>
      <c r="U122" s="64">
        <v>0</v>
      </c>
      <c r="V122" s="64" t="s">
        <v>49</v>
      </c>
      <c r="W122" s="63">
        <v>0</v>
      </c>
      <c r="X122" s="64">
        <v>0</v>
      </c>
      <c r="Y122" s="64" t="s">
        <v>49</v>
      </c>
      <c r="Z122" s="63">
        <v>0</v>
      </c>
      <c r="AA122" s="64">
        <v>0</v>
      </c>
      <c r="AB122" s="64" t="s">
        <v>49</v>
      </c>
      <c r="AC122" s="63">
        <v>0</v>
      </c>
      <c r="AD122" s="64">
        <v>0</v>
      </c>
      <c r="AE122" s="64" t="s">
        <v>49</v>
      </c>
      <c r="AF122" s="63">
        <v>0</v>
      </c>
      <c r="AG122" s="64">
        <v>0</v>
      </c>
      <c r="AH122" s="64" t="s">
        <v>49</v>
      </c>
    </row>
    <row r="123" spans="1:34">
      <c r="A123" s="60" t="s">
        <v>3</v>
      </c>
      <c r="B123" s="63">
        <v>0</v>
      </c>
      <c r="C123" s="64">
        <v>0</v>
      </c>
      <c r="D123" s="64" t="s">
        <v>49</v>
      </c>
      <c r="E123" s="63">
        <v>0</v>
      </c>
      <c r="F123" s="64">
        <v>0</v>
      </c>
      <c r="G123" s="64" t="s">
        <v>49</v>
      </c>
      <c r="H123" s="63">
        <v>0</v>
      </c>
      <c r="I123" s="64">
        <v>0</v>
      </c>
      <c r="J123" s="64" t="s">
        <v>49</v>
      </c>
      <c r="K123" s="63">
        <v>0</v>
      </c>
      <c r="L123" s="64">
        <v>0</v>
      </c>
      <c r="M123" s="64" t="s">
        <v>49</v>
      </c>
      <c r="N123" s="63">
        <v>0</v>
      </c>
      <c r="O123" s="64">
        <v>0</v>
      </c>
      <c r="P123" s="64" t="s">
        <v>49</v>
      </c>
      <c r="Q123" s="63">
        <v>0</v>
      </c>
      <c r="R123" s="64">
        <v>0</v>
      </c>
      <c r="S123" s="64" t="s">
        <v>49</v>
      </c>
      <c r="T123" s="63">
        <v>0</v>
      </c>
      <c r="U123" s="64">
        <v>0</v>
      </c>
      <c r="V123" s="64" t="s">
        <v>49</v>
      </c>
      <c r="W123" s="63">
        <v>0</v>
      </c>
      <c r="X123" s="64">
        <v>0</v>
      </c>
      <c r="Y123" s="64" t="s">
        <v>49</v>
      </c>
      <c r="Z123" s="63">
        <v>0</v>
      </c>
      <c r="AA123" s="64">
        <v>0</v>
      </c>
      <c r="AB123" s="64" t="s">
        <v>49</v>
      </c>
      <c r="AC123" s="63">
        <v>0</v>
      </c>
      <c r="AD123" s="64">
        <v>0</v>
      </c>
      <c r="AE123" s="64" t="s">
        <v>49</v>
      </c>
      <c r="AF123" s="63">
        <v>0</v>
      </c>
      <c r="AG123" s="64">
        <v>0</v>
      </c>
      <c r="AH123" s="64" t="s">
        <v>49</v>
      </c>
    </row>
    <row r="124" spans="1:34">
      <c r="A124" s="60" t="s">
        <v>4</v>
      </c>
      <c r="B124" s="63">
        <v>0</v>
      </c>
      <c r="C124" s="64">
        <v>0</v>
      </c>
      <c r="D124" s="64" t="s">
        <v>49</v>
      </c>
      <c r="E124" s="63">
        <v>0</v>
      </c>
      <c r="F124" s="64">
        <v>0</v>
      </c>
      <c r="G124" s="64" t="s">
        <v>49</v>
      </c>
      <c r="H124" s="63">
        <v>0</v>
      </c>
      <c r="I124" s="64">
        <v>0</v>
      </c>
      <c r="J124" s="64" t="s">
        <v>49</v>
      </c>
      <c r="K124" s="63">
        <v>0</v>
      </c>
      <c r="L124" s="64">
        <v>0</v>
      </c>
      <c r="M124" s="64" t="s">
        <v>49</v>
      </c>
      <c r="N124" s="63">
        <v>0</v>
      </c>
      <c r="O124" s="64">
        <v>0</v>
      </c>
      <c r="P124" s="64" t="s">
        <v>49</v>
      </c>
      <c r="Q124" s="63">
        <v>0</v>
      </c>
      <c r="R124" s="64">
        <v>0</v>
      </c>
      <c r="S124" s="64" t="s">
        <v>49</v>
      </c>
      <c r="T124" s="63">
        <v>0</v>
      </c>
      <c r="U124" s="64">
        <v>0</v>
      </c>
      <c r="V124" s="64" t="s">
        <v>49</v>
      </c>
      <c r="W124" s="63">
        <v>0</v>
      </c>
      <c r="X124" s="64">
        <v>0</v>
      </c>
      <c r="Y124" s="64" t="s">
        <v>49</v>
      </c>
      <c r="Z124" s="63">
        <v>0</v>
      </c>
      <c r="AA124" s="64">
        <v>0</v>
      </c>
      <c r="AB124" s="64" t="s">
        <v>49</v>
      </c>
      <c r="AC124" s="63">
        <v>0</v>
      </c>
      <c r="AD124" s="64">
        <v>0</v>
      </c>
      <c r="AE124" s="64" t="s">
        <v>49</v>
      </c>
      <c r="AF124" s="63">
        <v>0</v>
      </c>
      <c r="AG124" s="64">
        <v>0</v>
      </c>
      <c r="AH124" s="64" t="s">
        <v>49</v>
      </c>
    </row>
    <row r="125" spans="1:34">
      <c r="A125" s="60" t="s">
        <v>5</v>
      </c>
      <c r="B125" s="63">
        <v>0</v>
      </c>
      <c r="C125" s="64">
        <v>0</v>
      </c>
      <c r="D125" s="64" t="s">
        <v>49</v>
      </c>
      <c r="E125" s="63">
        <v>0</v>
      </c>
      <c r="F125" s="64">
        <v>0</v>
      </c>
      <c r="G125" s="64" t="s">
        <v>49</v>
      </c>
      <c r="H125" s="63">
        <v>0</v>
      </c>
      <c r="I125" s="64">
        <v>0</v>
      </c>
      <c r="J125" s="64" t="s">
        <v>49</v>
      </c>
      <c r="K125" s="63">
        <v>0</v>
      </c>
      <c r="L125" s="64">
        <v>0</v>
      </c>
      <c r="M125" s="64" t="s">
        <v>49</v>
      </c>
      <c r="N125" s="63">
        <v>0</v>
      </c>
      <c r="O125" s="64">
        <v>0</v>
      </c>
      <c r="P125" s="64" t="s">
        <v>49</v>
      </c>
      <c r="Q125" s="63">
        <v>0</v>
      </c>
      <c r="R125" s="64">
        <v>0</v>
      </c>
      <c r="S125" s="64" t="s">
        <v>49</v>
      </c>
      <c r="T125" s="63">
        <v>0</v>
      </c>
      <c r="U125" s="64">
        <v>0</v>
      </c>
      <c r="V125" s="64" t="s">
        <v>49</v>
      </c>
      <c r="W125" s="63">
        <v>0</v>
      </c>
      <c r="X125" s="64">
        <v>0</v>
      </c>
      <c r="Y125" s="64" t="s">
        <v>49</v>
      </c>
      <c r="Z125" s="63">
        <v>0</v>
      </c>
      <c r="AA125" s="64">
        <v>0</v>
      </c>
      <c r="AB125" s="64" t="s">
        <v>49</v>
      </c>
      <c r="AC125" s="63">
        <v>0</v>
      </c>
      <c r="AD125" s="64">
        <v>0</v>
      </c>
      <c r="AE125" s="64" t="s">
        <v>49</v>
      </c>
      <c r="AF125" s="63">
        <v>0</v>
      </c>
      <c r="AG125" s="64">
        <v>0</v>
      </c>
      <c r="AH125" s="64" t="s">
        <v>49</v>
      </c>
    </row>
    <row r="126" spans="1:34">
      <c r="A126" s="60" t="s">
        <v>6</v>
      </c>
      <c r="B126" s="63">
        <v>0</v>
      </c>
      <c r="C126" s="64">
        <v>0</v>
      </c>
      <c r="D126" s="64" t="s">
        <v>49</v>
      </c>
      <c r="E126" s="63">
        <v>0</v>
      </c>
      <c r="F126" s="64">
        <v>0</v>
      </c>
      <c r="G126" s="64" t="s">
        <v>49</v>
      </c>
      <c r="H126" s="63">
        <v>0</v>
      </c>
      <c r="I126" s="64">
        <v>0</v>
      </c>
      <c r="J126" s="64" t="s">
        <v>49</v>
      </c>
      <c r="K126" s="63">
        <v>0</v>
      </c>
      <c r="L126" s="64">
        <v>0</v>
      </c>
      <c r="M126" s="64" t="s">
        <v>49</v>
      </c>
      <c r="N126" s="63">
        <v>0</v>
      </c>
      <c r="O126" s="64">
        <v>0</v>
      </c>
      <c r="P126" s="64" t="s">
        <v>49</v>
      </c>
      <c r="Q126" s="63">
        <v>0</v>
      </c>
      <c r="R126" s="64">
        <v>0</v>
      </c>
      <c r="S126" s="64" t="s">
        <v>49</v>
      </c>
      <c r="T126" s="63">
        <v>0</v>
      </c>
      <c r="U126" s="64">
        <v>0</v>
      </c>
      <c r="V126" s="64" t="s">
        <v>49</v>
      </c>
      <c r="W126" s="63">
        <v>0</v>
      </c>
      <c r="X126" s="64">
        <v>0</v>
      </c>
      <c r="Y126" s="64" t="s">
        <v>49</v>
      </c>
      <c r="Z126" s="63">
        <v>0</v>
      </c>
      <c r="AA126" s="64">
        <v>0</v>
      </c>
      <c r="AB126" s="64" t="s">
        <v>49</v>
      </c>
      <c r="AC126" s="63">
        <v>0</v>
      </c>
      <c r="AD126" s="64">
        <v>0</v>
      </c>
      <c r="AE126" s="64" t="s">
        <v>49</v>
      </c>
      <c r="AF126" s="63">
        <v>0</v>
      </c>
      <c r="AG126" s="64">
        <v>0</v>
      </c>
      <c r="AH126" s="64" t="s">
        <v>49</v>
      </c>
    </row>
    <row r="127" spans="1:34">
      <c r="A127" s="60" t="s">
        <v>7</v>
      </c>
      <c r="B127" s="63">
        <v>0</v>
      </c>
      <c r="C127" s="64">
        <v>0</v>
      </c>
      <c r="D127" s="64" t="s">
        <v>49</v>
      </c>
      <c r="E127" s="63">
        <v>0</v>
      </c>
      <c r="F127" s="64">
        <v>0</v>
      </c>
      <c r="G127" s="64" t="s">
        <v>49</v>
      </c>
      <c r="H127" s="63">
        <v>0</v>
      </c>
      <c r="I127" s="64">
        <v>0</v>
      </c>
      <c r="J127" s="64" t="s">
        <v>49</v>
      </c>
      <c r="K127" s="63">
        <v>0</v>
      </c>
      <c r="L127" s="64">
        <v>0</v>
      </c>
      <c r="M127" s="64" t="s">
        <v>49</v>
      </c>
      <c r="N127" s="63">
        <v>0</v>
      </c>
      <c r="O127" s="64">
        <v>0</v>
      </c>
      <c r="P127" s="64" t="s">
        <v>49</v>
      </c>
      <c r="Q127" s="63">
        <v>0</v>
      </c>
      <c r="R127" s="64">
        <v>0</v>
      </c>
      <c r="S127" s="64" t="s">
        <v>49</v>
      </c>
      <c r="T127" s="63">
        <v>0</v>
      </c>
      <c r="U127" s="64">
        <v>0</v>
      </c>
      <c r="V127" s="64" t="s">
        <v>49</v>
      </c>
      <c r="W127" s="63">
        <v>0</v>
      </c>
      <c r="X127" s="64">
        <v>0</v>
      </c>
      <c r="Y127" s="64" t="s">
        <v>49</v>
      </c>
      <c r="Z127" s="63">
        <v>0</v>
      </c>
      <c r="AA127" s="64">
        <v>0</v>
      </c>
      <c r="AB127" s="64" t="s">
        <v>49</v>
      </c>
      <c r="AC127" s="63">
        <v>0</v>
      </c>
      <c r="AD127" s="64">
        <v>0</v>
      </c>
      <c r="AE127" s="64" t="s">
        <v>49</v>
      </c>
      <c r="AF127" s="63">
        <v>0</v>
      </c>
      <c r="AG127" s="64">
        <v>0</v>
      </c>
      <c r="AH127" s="64" t="s">
        <v>49</v>
      </c>
    </row>
    <row r="128" spans="1:34">
      <c r="A128" s="57"/>
      <c r="B128" s="55" t="s">
        <v>943</v>
      </c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</row>
    <row r="129" spans="1:34">
      <c r="A129" s="57" t="s">
        <v>0</v>
      </c>
      <c r="B129" s="63">
        <v>1</v>
      </c>
      <c r="C129" s="64">
        <v>1</v>
      </c>
      <c r="D129" s="64">
        <v>0</v>
      </c>
      <c r="E129" s="63">
        <v>0</v>
      </c>
      <c r="F129" s="64">
        <v>0</v>
      </c>
      <c r="G129" s="64" t="s">
        <v>49</v>
      </c>
      <c r="H129" s="63">
        <v>1</v>
      </c>
      <c r="I129" s="64">
        <v>0</v>
      </c>
      <c r="J129" s="64" t="s">
        <v>49</v>
      </c>
      <c r="K129" s="63">
        <v>1</v>
      </c>
      <c r="L129" s="64">
        <v>0</v>
      </c>
      <c r="M129" s="64" t="s">
        <v>49</v>
      </c>
      <c r="N129" s="63">
        <v>0</v>
      </c>
      <c r="O129" s="64">
        <v>1</v>
      </c>
      <c r="P129" s="64">
        <v>-100</v>
      </c>
      <c r="Q129" s="63">
        <v>0</v>
      </c>
      <c r="R129" s="64">
        <v>0</v>
      </c>
      <c r="S129" s="64" t="s">
        <v>49</v>
      </c>
      <c r="T129" s="63">
        <v>0</v>
      </c>
      <c r="U129" s="64">
        <v>0</v>
      </c>
      <c r="V129" s="64" t="s">
        <v>49</v>
      </c>
      <c r="W129" s="63">
        <v>0</v>
      </c>
      <c r="X129" s="64">
        <v>0</v>
      </c>
      <c r="Y129" s="64" t="s">
        <v>49</v>
      </c>
      <c r="Z129" s="63">
        <v>0</v>
      </c>
      <c r="AA129" s="64">
        <v>0</v>
      </c>
      <c r="AB129" s="64" t="s">
        <v>49</v>
      </c>
      <c r="AC129" s="63">
        <v>0</v>
      </c>
      <c r="AD129" s="64">
        <v>0</v>
      </c>
      <c r="AE129" s="64" t="s">
        <v>49</v>
      </c>
      <c r="AF129" s="63">
        <v>0</v>
      </c>
      <c r="AG129" s="64">
        <v>0</v>
      </c>
      <c r="AH129" s="64" t="s">
        <v>49</v>
      </c>
    </row>
    <row r="130" spans="1:34">
      <c r="A130" s="57" t="s">
        <v>20</v>
      </c>
      <c r="B130" s="63">
        <v>7</v>
      </c>
      <c r="C130" s="64">
        <v>14</v>
      </c>
      <c r="D130" s="64">
        <v>-50</v>
      </c>
      <c r="E130" s="63">
        <v>0</v>
      </c>
      <c r="F130" s="64">
        <v>0</v>
      </c>
      <c r="G130" s="64" t="s">
        <v>49</v>
      </c>
      <c r="H130" s="63">
        <v>1</v>
      </c>
      <c r="I130" s="64">
        <v>0</v>
      </c>
      <c r="J130" s="64" t="s">
        <v>49</v>
      </c>
      <c r="K130" s="63">
        <v>1</v>
      </c>
      <c r="L130" s="64">
        <v>0</v>
      </c>
      <c r="M130" s="64" t="s">
        <v>49</v>
      </c>
      <c r="N130" s="63">
        <v>2</v>
      </c>
      <c r="O130" s="64">
        <v>11</v>
      </c>
      <c r="P130" s="64">
        <v>-81.819999999999993</v>
      </c>
      <c r="Q130" s="63">
        <v>4</v>
      </c>
      <c r="R130" s="64">
        <v>3</v>
      </c>
      <c r="S130" s="64">
        <v>33.33</v>
      </c>
      <c r="T130" s="63">
        <v>0</v>
      </c>
      <c r="U130" s="64">
        <v>0</v>
      </c>
      <c r="V130" s="64" t="s">
        <v>49</v>
      </c>
      <c r="W130" s="63">
        <v>0</v>
      </c>
      <c r="X130" s="64">
        <v>0</v>
      </c>
      <c r="Y130" s="64" t="s">
        <v>49</v>
      </c>
      <c r="Z130" s="63">
        <v>0</v>
      </c>
      <c r="AA130" s="64">
        <v>0</v>
      </c>
      <c r="AB130" s="64" t="s">
        <v>49</v>
      </c>
      <c r="AC130" s="63">
        <v>0</v>
      </c>
      <c r="AD130" s="64">
        <v>0</v>
      </c>
      <c r="AE130" s="64" t="s">
        <v>49</v>
      </c>
      <c r="AF130" s="63">
        <v>0</v>
      </c>
      <c r="AG130" s="64">
        <v>0</v>
      </c>
      <c r="AH130" s="64" t="s">
        <v>49</v>
      </c>
    </row>
    <row r="131" spans="1:34">
      <c r="A131" s="60" t="s">
        <v>1</v>
      </c>
      <c r="B131" s="63">
        <v>4</v>
      </c>
      <c r="C131" s="64">
        <v>8</v>
      </c>
      <c r="D131" s="64">
        <v>-50</v>
      </c>
      <c r="E131" s="63">
        <v>0</v>
      </c>
      <c r="F131" s="64">
        <v>0</v>
      </c>
      <c r="G131" s="64" t="s">
        <v>49</v>
      </c>
      <c r="H131" s="63">
        <v>0</v>
      </c>
      <c r="I131" s="64">
        <v>0</v>
      </c>
      <c r="J131" s="64" t="s">
        <v>49</v>
      </c>
      <c r="K131" s="63">
        <v>0</v>
      </c>
      <c r="L131" s="64">
        <v>0</v>
      </c>
      <c r="M131" s="64" t="s">
        <v>49</v>
      </c>
      <c r="N131" s="63">
        <v>2</v>
      </c>
      <c r="O131" s="64">
        <v>1</v>
      </c>
      <c r="P131" s="64">
        <v>100</v>
      </c>
      <c r="Q131" s="63">
        <v>2</v>
      </c>
      <c r="R131" s="64">
        <v>7</v>
      </c>
      <c r="S131" s="64">
        <v>-71.430000000000007</v>
      </c>
      <c r="T131" s="63">
        <v>0</v>
      </c>
      <c r="U131" s="64">
        <v>0</v>
      </c>
      <c r="V131" s="64" t="s">
        <v>49</v>
      </c>
      <c r="W131" s="63">
        <v>0</v>
      </c>
      <c r="X131" s="64">
        <v>0</v>
      </c>
      <c r="Y131" s="64" t="s">
        <v>49</v>
      </c>
      <c r="Z131" s="63">
        <v>0</v>
      </c>
      <c r="AA131" s="64">
        <v>0</v>
      </c>
      <c r="AB131" s="64" t="s">
        <v>49</v>
      </c>
      <c r="AC131" s="63">
        <v>0</v>
      </c>
      <c r="AD131" s="64">
        <v>0</v>
      </c>
      <c r="AE131" s="64" t="s">
        <v>49</v>
      </c>
      <c r="AF131" s="63">
        <v>0</v>
      </c>
      <c r="AG131" s="64">
        <v>0</v>
      </c>
      <c r="AH131" s="64" t="s">
        <v>49</v>
      </c>
    </row>
    <row r="132" spans="1:34">
      <c r="A132" s="60" t="s">
        <v>2</v>
      </c>
      <c r="B132" s="63">
        <v>1</v>
      </c>
      <c r="C132" s="64">
        <v>1</v>
      </c>
      <c r="D132" s="64">
        <v>0</v>
      </c>
      <c r="E132" s="63">
        <v>0</v>
      </c>
      <c r="F132" s="64">
        <v>0</v>
      </c>
      <c r="G132" s="64" t="s">
        <v>49</v>
      </c>
      <c r="H132" s="63">
        <v>0</v>
      </c>
      <c r="I132" s="64">
        <v>0</v>
      </c>
      <c r="J132" s="64" t="s">
        <v>49</v>
      </c>
      <c r="K132" s="63">
        <v>0</v>
      </c>
      <c r="L132" s="64">
        <v>0</v>
      </c>
      <c r="M132" s="64" t="s">
        <v>49</v>
      </c>
      <c r="N132" s="63">
        <v>0</v>
      </c>
      <c r="O132" s="64">
        <v>0</v>
      </c>
      <c r="P132" s="64" t="s">
        <v>49</v>
      </c>
      <c r="Q132" s="63">
        <v>1</v>
      </c>
      <c r="R132" s="64">
        <v>1</v>
      </c>
      <c r="S132" s="64">
        <v>0</v>
      </c>
      <c r="T132" s="63">
        <v>0</v>
      </c>
      <c r="U132" s="64">
        <v>0</v>
      </c>
      <c r="V132" s="64" t="s">
        <v>49</v>
      </c>
      <c r="W132" s="63">
        <v>0</v>
      </c>
      <c r="X132" s="64">
        <v>0</v>
      </c>
      <c r="Y132" s="64" t="s">
        <v>49</v>
      </c>
      <c r="Z132" s="63">
        <v>0</v>
      </c>
      <c r="AA132" s="64">
        <v>0</v>
      </c>
      <c r="AB132" s="64" t="s">
        <v>49</v>
      </c>
      <c r="AC132" s="63">
        <v>0</v>
      </c>
      <c r="AD132" s="64">
        <v>0</v>
      </c>
      <c r="AE132" s="64" t="s">
        <v>49</v>
      </c>
      <c r="AF132" s="63">
        <v>0</v>
      </c>
      <c r="AG132" s="64">
        <v>0</v>
      </c>
      <c r="AH132" s="64" t="s">
        <v>49</v>
      </c>
    </row>
    <row r="133" spans="1:34">
      <c r="A133" s="60" t="s">
        <v>3</v>
      </c>
      <c r="B133" s="63">
        <v>2</v>
      </c>
      <c r="C133" s="64">
        <v>3</v>
      </c>
      <c r="D133" s="64">
        <v>-33.33</v>
      </c>
      <c r="E133" s="63">
        <v>0</v>
      </c>
      <c r="F133" s="64">
        <v>0</v>
      </c>
      <c r="G133" s="64" t="s">
        <v>49</v>
      </c>
      <c r="H133" s="63">
        <v>2</v>
      </c>
      <c r="I133" s="64">
        <v>0</v>
      </c>
      <c r="J133" s="64" t="s">
        <v>49</v>
      </c>
      <c r="K133" s="63">
        <v>0</v>
      </c>
      <c r="L133" s="64">
        <v>0</v>
      </c>
      <c r="M133" s="64" t="s">
        <v>49</v>
      </c>
      <c r="N133" s="63">
        <v>1</v>
      </c>
      <c r="O133" s="64">
        <v>1</v>
      </c>
      <c r="P133" s="64">
        <v>0</v>
      </c>
      <c r="Q133" s="63">
        <v>1</v>
      </c>
      <c r="R133" s="64">
        <v>2</v>
      </c>
      <c r="S133" s="64">
        <v>-50</v>
      </c>
      <c r="T133" s="63">
        <v>0</v>
      </c>
      <c r="U133" s="64">
        <v>0</v>
      </c>
      <c r="V133" s="64" t="s">
        <v>49</v>
      </c>
      <c r="W133" s="63">
        <v>0</v>
      </c>
      <c r="X133" s="64">
        <v>0</v>
      </c>
      <c r="Y133" s="64" t="s">
        <v>49</v>
      </c>
      <c r="Z133" s="63">
        <v>0</v>
      </c>
      <c r="AA133" s="64">
        <v>0</v>
      </c>
      <c r="AB133" s="64" t="s">
        <v>49</v>
      </c>
      <c r="AC133" s="63">
        <v>0</v>
      </c>
      <c r="AD133" s="64">
        <v>0</v>
      </c>
      <c r="AE133" s="64" t="s">
        <v>49</v>
      </c>
      <c r="AF133" s="63">
        <v>0</v>
      </c>
      <c r="AG133" s="64">
        <v>0</v>
      </c>
      <c r="AH133" s="64" t="s">
        <v>49</v>
      </c>
    </row>
    <row r="134" spans="1:34">
      <c r="A134" s="60" t="s">
        <v>4</v>
      </c>
      <c r="B134" s="63">
        <v>2</v>
      </c>
      <c r="C134" s="64">
        <v>3</v>
      </c>
      <c r="D134" s="64">
        <v>-33.33</v>
      </c>
      <c r="E134" s="63">
        <v>0</v>
      </c>
      <c r="F134" s="64">
        <v>0</v>
      </c>
      <c r="G134" s="64" t="s">
        <v>49</v>
      </c>
      <c r="H134" s="63">
        <v>0</v>
      </c>
      <c r="I134" s="64">
        <v>0</v>
      </c>
      <c r="J134" s="64" t="s">
        <v>49</v>
      </c>
      <c r="K134" s="63">
        <v>0</v>
      </c>
      <c r="L134" s="64">
        <v>0</v>
      </c>
      <c r="M134" s="64" t="s">
        <v>49</v>
      </c>
      <c r="N134" s="63">
        <v>2</v>
      </c>
      <c r="O134" s="64">
        <v>1</v>
      </c>
      <c r="P134" s="64">
        <v>100</v>
      </c>
      <c r="Q134" s="63">
        <v>0</v>
      </c>
      <c r="R134" s="64">
        <v>2</v>
      </c>
      <c r="S134" s="64">
        <v>-100</v>
      </c>
      <c r="T134" s="63">
        <v>0</v>
      </c>
      <c r="U134" s="64">
        <v>0</v>
      </c>
      <c r="V134" s="64" t="s">
        <v>49</v>
      </c>
      <c r="W134" s="63">
        <v>0</v>
      </c>
      <c r="X134" s="64">
        <v>0</v>
      </c>
      <c r="Y134" s="64" t="s">
        <v>49</v>
      </c>
      <c r="Z134" s="63">
        <v>0</v>
      </c>
      <c r="AA134" s="64">
        <v>0</v>
      </c>
      <c r="AB134" s="64" t="s">
        <v>49</v>
      </c>
      <c r="AC134" s="63">
        <v>0</v>
      </c>
      <c r="AD134" s="64">
        <v>0</v>
      </c>
      <c r="AE134" s="64" t="s">
        <v>49</v>
      </c>
      <c r="AF134" s="63">
        <v>0</v>
      </c>
      <c r="AG134" s="64">
        <v>0</v>
      </c>
      <c r="AH134" s="64" t="s">
        <v>49</v>
      </c>
    </row>
    <row r="135" spans="1:34">
      <c r="A135" s="60" t="s">
        <v>5</v>
      </c>
      <c r="B135" s="63">
        <v>1</v>
      </c>
      <c r="C135" s="64">
        <v>1</v>
      </c>
      <c r="D135" s="64">
        <v>0</v>
      </c>
      <c r="E135" s="63">
        <v>0</v>
      </c>
      <c r="F135" s="64">
        <v>0</v>
      </c>
      <c r="G135" s="64" t="s">
        <v>49</v>
      </c>
      <c r="H135" s="63">
        <v>0</v>
      </c>
      <c r="I135" s="64">
        <v>0</v>
      </c>
      <c r="J135" s="64" t="s">
        <v>49</v>
      </c>
      <c r="K135" s="63">
        <v>0</v>
      </c>
      <c r="L135" s="64">
        <v>0</v>
      </c>
      <c r="M135" s="64" t="s">
        <v>49</v>
      </c>
      <c r="N135" s="63">
        <v>0</v>
      </c>
      <c r="O135" s="64">
        <v>0</v>
      </c>
      <c r="P135" s="64" t="s">
        <v>49</v>
      </c>
      <c r="Q135" s="63">
        <v>1</v>
      </c>
      <c r="R135" s="64">
        <v>1</v>
      </c>
      <c r="S135" s="64">
        <v>0</v>
      </c>
      <c r="T135" s="63">
        <v>0</v>
      </c>
      <c r="U135" s="64">
        <v>0</v>
      </c>
      <c r="V135" s="64" t="s">
        <v>49</v>
      </c>
      <c r="W135" s="63">
        <v>0</v>
      </c>
      <c r="X135" s="64">
        <v>0</v>
      </c>
      <c r="Y135" s="64" t="s">
        <v>49</v>
      </c>
      <c r="Z135" s="63">
        <v>0</v>
      </c>
      <c r="AA135" s="64">
        <v>0</v>
      </c>
      <c r="AB135" s="64" t="s">
        <v>49</v>
      </c>
      <c r="AC135" s="63">
        <v>0</v>
      </c>
      <c r="AD135" s="64">
        <v>0</v>
      </c>
      <c r="AE135" s="64" t="s">
        <v>49</v>
      </c>
      <c r="AF135" s="63">
        <v>0</v>
      </c>
      <c r="AG135" s="64">
        <v>0</v>
      </c>
      <c r="AH135" s="64" t="s">
        <v>49</v>
      </c>
    </row>
    <row r="136" spans="1:34">
      <c r="A136" s="60" t="s">
        <v>6</v>
      </c>
      <c r="B136" s="63">
        <v>17</v>
      </c>
      <c r="C136" s="64">
        <v>30</v>
      </c>
      <c r="D136" s="64">
        <v>-43.33</v>
      </c>
      <c r="E136" s="63">
        <v>0</v>
      </c>
      <c r="F136" s="64">
        <v>0</v>
      </c>
      <c r="G136" s="64" t="s">
        <v>49</v>
      </c>
      <c r="H136" s="63">
        <v>3</v>
      </c>
      <c r="I136" s="64">
        <v>0</v>
      </c>
      <c r="J136" s="64" t="s">
        <v>49</v>
      </c>
      <c r="K136" s="63">
        <v>1</v>
      </c>
      <c r="L136" s="64">
        <v>0</v>
      </c>
      <c r="M136" s="64" t="s">
        <v>49</v>
      </c>
      <c r="N136" s="63">
        <v>7</v>
      </c>
      <c r="O136" s="64">
        <v>14</v>
      </c>
      <c r="P136" s="64">
        <v>-50</v>
      </c>
      <c r="Q136" s="63">
        <v>9</v>
      </c>
      <c r="R136" s="64">
        <v>16</v>
      </c>
      <c r="S136" s="64">
        <v>-43.75</v>
      </c>
      <c r="T136" s="63">
        <v>0</v>
      </c>
      <c r="U136" s="64">
        <v>0</v>
      </c>
      <c r="V136" s="64" t="s">
        <v>49</v>
      </c>
      <c r="W136" s="63">
        <v>0</v>
      </c>
      <c r="X136" s="64">
        <v>0</v>
      </c>
      <c r="Y136" s="64" t="s">
        <v>49</v>
      </c>
      <c r="Z136" s="63">
        <v>0</v>
      </c>
      <c r="AA136" s="64">
        <v>0</v>
      </c>
      <c r="AB136" s="64" t="s">
        <v>49</v>
      </c>
      <c r="AC136" s="63">
        <v>0</v>
      </c>
      <c r="AD136" s="64">
        <v>0</v>
      </c>
      <c r="AE136" s="64" t="s">
        <v>49</v>
      </c>
      <c r="AF136" s="63">
        <v>0</v>
      </c>
      <c r="AG136" s="64">
        <v>0</v>
      </c>
      <c r="AH136" s="64" t="s">
        <v>49</v>
      </c>
    </row>
    <row r="137" spans="1:34">
      <c r="A137" s="60" t="s">
        <v>7</v>
      </c>
      <c r="B137" s="63">
        <v>18</v>
      </c>
      <c r="C137" s="64">
        <v>31</v>
      </c>
      <c r="D137" s="64">
        <v>-41.94</v>
      </c>
      <c r="E137" s="63">
        <v>0</v>
      </c>
      <c r="F137" s="64">
        <v>0</v>
      </c>
      <c r="G137" s="64" t="s">
        <v>49</v>
      </c>
      <c r="H137" s="63">
        <v>4</v>
      </c>
      <c r="I137" s="64">
        <v>0</v>
      </c>
      <c r="J137" s="64" t="s">
        <v>49</v>
      </c>
      <c r="K137" s="63">
        <v>2</v>
      </c>
      <c r="L137" s="64">
        <v>0</v>
      </c>
      <c r="M137" s="64" t="s">
        <v>49</v>
      </c>
      <c r="N137" s="63">
        <v>7</v>
      </c>
      <c r="O137" s="64">
        <v>15</v>
      </c>
      <c r="P137" s="64">
        <v>-53.33</v>
      </c>
      <c r="Q137" s="63">
        <v>9</v>
      </c>
      <c r="R137" s="64">
        <v>16</v>
      </c>
      <c r="S137" s="64">
        <v>-43.75</v>
      </c>
      <c r="T137" s="63">
        <v>0</v>
      </c>
      <c r="U137" s="64">
        <v>0</v>
      </c>
      <c r="V137" s="64" t="s">
        <v>49</v>
      </c>
      <c r="W137" s="63">
        <v>0</v>
      </c>
      <c r="X137" s="64">
        <v>0</v>
      </c>
      <c r="Y137" s="64" t="s">
        <v>49</v>
      </c>
      <c r="Z137" s="63">
        <v>0</v>
      </c>
      <c r="AA137" s="64">
        <v>0</v>
      </c>
      <c r="AB137" s="64" t="s">
        <v>49</v>
      </c>
      <c r="AC137" s="63">
        <v>0</v>
      </c>
      <c r="AD137" s="64">
        <v>0</v>
      </c>
      <c r="AE137" s="64" t="s">
        <v>49</v>
      </c>
      <c r="AF137" s="63">
        <v>0</v>
      </c>
      <c r="AG137" s="64">
        <v>0</v>
      </c>
      <c r="AH137" s="64" t="s">
        <v>49</v>
      </c>
    </row>
    <row r="138" spans="1:34" ht="25.5" customHeight="1">
      <c r="A138" s="57"/>
      <c r="B138" s="55" t="s">
        <v>944</v>
      </c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</row>
    <row r="139" spans="1:34">
      <c r="A139" s="57" t="s">
        <v>0</v>
      </c>
      <c r="B139" s="63">
        <v>0</v>
      </c>
      <c r="C139" s="64">
        <v>1</v>
      </c>
      <c r="D139" s="64">
        <v>-100</v>
      </c>
      <c r="E139" s="63">
        <v>0</v>
      </c>
      <c r="F139" s="64">
        <v>0</v>
      </c>
      <c r="G139" s="64" t="s">
        <v>49</v>
      </c>
      <c r="H139" s="63">
        <v>0</v>
      </c>
      <c r="I139" s="64">
        <v>0</v>
      </c>
      <c r="J139" s="64" t="s">
        <v>49</v>
      </c>
      <c r="K139" s="63">
        <v>0</v>
      </c>
      <c r="L139" s="64">
        <v>0</v>
      </c>
      <c r="M139" s="64" t="s">
        <v>49</v>
      </c>
      <c r="N139" s="63">
        <v>0</v>
      </c>
      <c r="O139" s="64">
        <v>1</v>
      </c>
      <c r="P139" s="64">
        <v>-100</v>
      </c>
      <c r="Q139" s="63">
        <v>0</v>
      </c>
      <c r="R139" s="64">
        <v>0</v>
      </c>
      <c r="S139" s="64" t="s">
        <v>49</v>
      </c>
      <c r="T139" s="63">
        <v>0</v>
      </c>
      <c r="U139" s="64">
        <v>0</v>
      </c>
      <c r="V139" s="64" t="s">
        <v>49</v>
      </c>
      <c r="W139" s="63">
        <v>0</v>
      </c>
      <c r="X139" s="64">
        <v>0</v>
      </c>
      <c r="Y139" s="64" t="s">
        <v>49</v>
      </c>
      <c r="Z139" s="63">
        <v>0</v>
      </c>
      <c r="AA139" s="64">
        <v>0</v>
      </c>
      <c r="AB139" s="64" t="s">
        <v>49</v>
      </c>
      <c r="AC139" s="63">
        <v>0</v>
      </c>
      <c r="AD139" s="64">
        <v>0</v>
      </c>
      <c r="AE139" s="64" t="s">
        <v>49</v>
      </c>
      <c r="AF139" s="63">
        <v>0</v>
      </c>
      <c r="AG139" s="64">
        <v>0</v>
      </c>
      <c r="AH139" s="64" t="s">
        <v>49</v>
      </c>
    </row>
    <row r="140" spans="1:34">
      <c r="A140" s="57" t="s">
        <v>20</v>
      </c>
      <c r="B140" s="63">
        <v>3</v>
      </c>
      <c r="C140" s="64">
        <v>9</v>
      </c>
      <c r="D140" s="64">
        <v>-66.67</v>
      </c>
      <c r="E140" s="63">
        <v>0</v>
      </c>
      <c r="F140" s="64">
        <v>0</v>
      </c>
      <c r="G140" s="64" t="s">
        <v>49</v>
      </c>
      <c r="H140" s="63">
        <v>0</v>
      </c>
      <c r="I140" s="64">
        <v>0</v>
      </c>
      <c r="J140" s="64" t="s">
        <v>49</v>
      </c>
      <c r="K140" s="63">
        <v>0</v>
      </c>
      <c r="L140" s="64">
        <v>0</v>
      </c>
      <c r="M140" s="64" t="s">
        <v>49</v>
      </c>
      <c r="N140" s="63">
        <v>2</v>
      </c>
      <c r="O140" s="64">
        <v>9</v>
      </c>
      <c r="P140" s="64">
        <v>-77.78</v>
      </c>
      <c r="Q140" s="63">
        <v>1</v>
      </c>
      <c r="R140" s="64">
        <v>0</v>
      </c>
      <c r="S140" s="64" t="s">
        <v>49</v>
      </c>
      <c r="T140" s="63">
        <v>0</v>
      </c>
      <c r="U140" s="64">
        <v>0</v>
      </c>
      <c r="V140" s="64" t="s">
        <v>49</v>
      </c>
      <c r="W140" s="63">
        <v>0</v>
      </c>
      <c r="X140" s="64">
        <v>0</v>
      </c>
      <c r="Y140" s="64" t="s">
        <v>49</v>
      </c>
      <c r="Z140" s="63">
        <v>0</v>
      </c>
      <c r="AA140" s="64">
        <v>0</v>
      </c>
      <c r="AB140" s="64" t="s">
        <v>49</v>
      </c>
      <c r="AC140" s="63">
        <v>0</v>
      </c>
      <c r="AD140" s="64">
        <v>0</v>
      </c>
      <c r="AE140" s="64" t="s">
        <v>49</v>
      </c>
      <c r="AF140" s="63">
        <v>0</v>
      </c>
      <c r="AG140" s="64">
        <v>0</v>
      </c>
      <c r="AH140" s="64" t="s">
        <v>49</v>
      </c>
    </row>
    <row r="141" spans="1:34">
      <c r="A141" s="60" t="s">
        <v>1</v>
      </c>
      <c r="B141" s="63">
        <v>0</v>
      </c>
      <c r="C141" s="64">
        <v>3</v>
      </c>
      <c r="D141" s="64">
        <v>-100</v>
      </c>
      <c r="E141" s="63">
        <v>0</v>
      </c>
      <c r="F141" s="64">
        <v>0</v>
      </c>
      <c r="G141" s="64" t="s">
        <v>49</v>
      </c>
      <c r="H141" s="63">
        <v>0</v>
      </c>
      <c r="I141" s="64">
        <v>0</v>
      </c>
      <c r="J141" s="64" t="s">
        <v>49</v>
      </c>
      <c r="K141" s="63">
        <v>0</v>
      </c>
      <c r="L141" s="64">
        <v>0</v>
      </c>
      <c r="M141" s="64" t="s">
        <v>49</v>
      </c>
      <c r="N141" s="63">
        <v>0</v>
      </c>
      <c r="O141" s="64">
        <v>0</v>
      </c>
      <c r="P141" s="64" t="s">
        <v>49</v>
      </c>
      <c r="Q141" s="63">
        <v>0</v>
      </c>
      <c r="R141" s="64">
        <v>3</v>
      </c>
      <c r="S141" s="64">
        <v>-100</v>
      </c>
      <c r="T141" s="63">
        <v>0</v>
      </c>
      <c r="U141" s="64">
        <v>0</v>
      </c>
      <c r="V141" s="64" t="s">
        <v>49</v>
      </c>
      <c r="W141" s="63">
        <v>0</v>
      </c>
      <c r="X141" s="64">
        <v>0</v>
      </c>
      <c r="Y141" s="64" t="s">
        <v>49</v>
      </c>
      <c r="Z141" s="63">
        <v>0</v>
      </c>
      <c r="AA141" s="64">
        <v>0</v>
      </c>
      <c r="AB141" s="64" t="s">
        <v>49</v>
      </c>
      <c r="AC141" s="63">
        <v>0</v>
      </c>
      <c r="AD141" s="64">
        <v>0</v>
      </c>
      <c r="AE141" s="64" t="s">
        <v>49</v>
      </c>
      <c r="AF141" s="63">
        <v>0</v>
      </c>
      <c r="AG141" s="64">
        <v>0</v>
      </c>
      <c r="AH141" s="64" t="s">
        <v>49</v>
      </c>
    </row>
    <row r="142" spans="1:34">
      <c r="A142" s="60" t="s">
        <v>2</v>
      </c>
      <c r="B142" s="63">
        <v>0</v>
      </c>
      <c r="C142" s="64">
        <v>0</v>
      </c>
      <c r="D142" s="64" t="s">
        <v>49</v>
      </c>
      <c r="E142" s="63">
        <v>0</v>
      </c>
      <c r="F142" s="64">
        <v>0</v>
      </c>
      <c r="G142" s="64" t="s">
        <v>49</v>
      </c>
      <c r="H142" s="63">
        <v>0</v>
      </c>
      <c r="I142" s="64">
        <v>0</v>
      </c>
      <c r="J142" s="64" t="s">
        <v>49</v>
      </c>
      <c r="K142" s="63">
        <v>0</v>
      </c>
      <c r="L142" s="64">
        <v>0</v>
      </c>
      <c r="M142" s="64" t="s">
        <v>49</v>
      </c>
      <c r="N142" s="63">
        <v>0</v>
      </c>
      <c r="O142" s="64">
        <v>0</v>
      </c>
      <c r="P142" s="64" t="s">
        <v>49</v>
      </c>
      <c r="Q142" s="63">
        <v>0</v>
      </c>
      <c r="R142" s="64">
        <v>0</v>
      </c>
      <c r="S142" s="64" t="s">
        <v>49</v>
      </c>
      <c r="T142" s="63">
        <v>0</v>
      </c>
      <c r="U142" s="64">
        <v>0</v>
      </c>
      <c r="V142" s="64" t="s">
        <v>49</v>
      </c>
      <c r="W142" s="63">
        <v>0</v>
      </c>
      <c r="X142" s="64">
        <v>0</v>
      </c>
      <c r="Y142" s="64" t="s">
        <v>49</v>
      </c>
      <c r="Z142" s="63">
        <v>0</v>
      </c>
      <c r="AA142" s="64">
        <v>0</v>
      </c>
      <c r="AB142" s="64" t="s">
        <v>49</v>
      </c>
      <c r="AC142" s="63">
        <v>0</v>
      </c>
      <c r="AD142" s="64">
        <v>0</v>
      </c>
      <c r="AE142" s="64" t="s">
        <v>49</v>
      </c>
      <c r="AF142" s="63">
        <v>0</v>
      </c>
      <c r="AG142" s="64">
        <v>0</v>
      </c>
      <c r="AH142" s="64" t="s">
        <v>49</v>
      </c>
    </row>
    <row r="143" spans="1:34">
      <c r="A143" s="60" t="s">
        <v>3</v>
      </c>
      <c r="B143" s="63">
        <v>0</v>
      </c>
      <c r="C143" s="64">
        <v>0</v>
      </c>
      <c r="D143" s="64" t="s">
        <v>49</v>
      </c>
      <c r="E143" s="63">
        <v>0</v>
      </c>
      <c r="F143" s="64">
        <v>0</v>
      </c>
      <c r="G143" s="64" t="s">
        <v>49</v>
      </c>
      <c r="H143" s="63">
        <v>0</v>
      </c>
      <c r="I143" s="64">
        <v>0</v>
      </c>
      <c r="J143" s="64" t="s">
        <v>49</v>
      </c>
      <c r="K143" s="63">
        <v>0</v>
      </c>
      <c r="L143" s="64">
        <v>0</v>
      </c>
      <c r="M143" s="64" t="s">
        <v>49</v>
      </c>
      <c r="N143" s="63">
        <v>0</v>
      </c>
      <c r="O143" s="64">
        <v>0</v>
      </c>
      <c r="P143" s="64" t="s">
        <v>49</v>
      </c>
      <c r="Q143" s="63">
        <v>0</v>
      </c>
      <c r="R143" s="64">
        <v>0</v>
      </c>
      <c r="S143" s="64" t="s">
        <v>49</v>
      </c>
      <c r="T143" s="63">
        <v>0</v>
      </c>
      <c r="U143" s="64">
        <v>0</v>
      </c>
      <c r="V143" s="64" t="s">
        <v>49</v>
      </c>
      <c r="W143" s="63">
        <v>0</v>
      </c>
      <c r="X143" s="64">
        <v>0</v>
      </c>
      <c r="Y143" s="64" t="s">
        <v>49</v>
      </c>
      <c r="Z143" s="63">
        <v>0</v>
      </c>
      <c r="AA143" s="64">
        <v>0</v>
      </c>
      <c r="AB143" s="64" t="s">
        <v>49</v>
      </c>
      <c r="AC143" s="63">
        <v>0</v>
      </c>
      <c r="AD143" s="64">
        <v>0</v>
      </c>
      <c r="AE143" s="64" t="s">
        <v>49</v>
      </c>
      <c r="AF143" s="63">
        <v>0</v>
      </c>
      <c r="AG143" s="64">
        <v>0</v>
      </c>
      <c r="AH143" s="64" t="s">
        <v>49</v>
      </c>
    </row>
    <row r="144" spans="1:34">
      <c r="A144" s="60" t="s">
        <v>4</v>
      </c>
      <c r="B144" s="63">
        <v>0</v>
      </c>
      <c r="C144" s="64">
        <v>1</v>
      </c>
      <c r="D144" s="64">
        <v>-100</v>
      </c>
      <c r="E144" s="63">
        <v>0</v>
      </c>
      <c r="F144" s="64">
        <v>0</v>
      </c>
      <c r="G144" s="64" t="s">
        <v>49</v>
      </c>
      <c r="H144" s="63">
        <v>0</v>
      </c>
      <c r="I144" s="64">
        <v>0</v>
      </c>
      <c r="J144" s="64" t="s">
        <v>49</v>
      </c>
      <c r="K144" s="63">
        <v>0</v>
      </c>
      <c r="L144" s="64">
        <v>0</v>
      </c>
      <c r="M144" s="64" t="s">
        <v>49</v>
      </c>
      <c r="N144" s="63">
        <v>0</v>
      </c>
      <c r="O144" s="64">
        <v>1</v>
      </c>
      <c r="P144" s="64">
        <v>-100</v>
      </c>
      <c r="Q144" s="63">
        <v>0</v>
      </c>
      <c r="R144" s="64">
        <v>0</v>
      </c>
      <c r="S144" s="64" t="s">
        <v>49</v>
      </c>
      <c r="T144" s="63">
        <v>0</v>
      </c>
      <c r="U144" s="64">
        <v>0</v>
      </c>
      <c r="V144" s="64" t="s">
        <v>49</v>
      </c>
      <c r="W144" s="63">
        <v>0</v>
      </c>
      <c r="X144" s="64">
        <v>0</v>
      </c>
      <c r="Y144" s="64" t="s">
        <v>49</v>
      </c>
      <c r="Z144" s="63">
        <v>0</v>
      </c>
      <c r="AA144" s="64">
        <v>0</v>
      </c>
      <c r="AB144" s="64" t="s">
        <v>49</v>
      </c>
      <c r="AC144" s="63">
        <v>0</v>
      </c>
      <c r="AD144" s="64">
        <v>0</v>
      </c>
      <c r="AE144" s="64" t="s">
        <v>49</v>
      </c>
      <c r="AF144" s="63">
        <v>0</v>
      </c>
      <c r="AG144" s="64">
        <v>0</v>
      </c>
      <c r="AH144" s="64" t="s">
        <v>49</v>
      </c>
    </row>
    <row r="145" spans="1:34">
      <c r="A145" s="60" t="s">
        <v>5</v>
      </c>
      <c r="B145" s="63">
        <v>0</v>
      </c>
      <c r="C145" s="64">
        <v>0</v>
      </c>
      <c r="D145" s="64" t="s">
        <v>49</v>
      </c>
      <c r="E145" s="63">
        <v>0</v>
      </c>
      <c r="F145" s="64">
        <v>0</v>
      </c>
      <c r="G145" s="64" t="s">
        <v>49</v>
      </c>
      <c r="H145" s="63">
        <v>0</v>
      </c>
      <c r="I145" s="64">
        <v>0</v>
      </c>
      <c r="J145" s="64" t="s">
        <v>49</v>
      </c>
      <c r="K145" s="63">
        <v>0</v>
      </c>
      <c r="L145" s="64">
        <v>0</v>
      </c>
      <c r="M145" s="64" t="s">
        <v>49</v>
      </c>
      <c r="N145" s="63">
        <v>0</v>
      </c>
      <c r="O145" s="64">
        <v>0</v>
      </c>
      <c r="P145" s="64" t="s">
        <v>49</v>
      </c>
      <c r="Q145" s="63">
        <v>0</v>
      </c>
      <c r="R145" s="64">
        <v>0</v>
      </c>
      <c r="S145" s="64" t="s">
        <v>49</v>
      </c>
      <c r="T145" s="63">
        <v>0</v>
      </c>
      <c r="U145" s="64">
        <v>0</v>
      </c>
      <c r="V145" s="64" t="s">
        <v>49</v>
      </c>
      <c r="W145" s="63">
        <v>0</v>
      </c>
      <c r="X145" s="64">
        <v>0</v>
      </c>
      <c r="Y145" s="64" t="s">
        <v>49</v>
      </c>
      <c r="Z145" s="63">
        <v>0</v>
      </c>
      <c r="AA145" s="64">
        <v>0</v>
      </c>
      <c r="AB145" s="64" t="s">
        <v>49</v>
      </c>
      <c r="AC145" s="63">
        <v>0</v>
      </c>
      <c r="AD145" s="64">
        <v>0</v>
      </c>
      <c r="AE145" s="64" t="s">
        <v>49</v>
      </c>
      <c r="AF145" s="63">
        <v>0</v>
      </c>
      <c r="AG145" s="64">
        <v>0</v>
      </c>
      <c r="AH145" s="64" t="s">
        <v>49</v>
      </c>
    </row>
    <row r="146" spans="1:34">
      <c r="A146" s="60" t="s">
        <v>6</v>
      </c>
      <c r="B146" s="63">
        <v>3</v>
      </c>
      <c r="C146" s="64">
        <v>13</v>
      </c>
      <c r="D146" s="64">
        <v>-76.92</v>
      </c>
      <c r="E146" s="63">
        <v>0</v>
      </c>
      <c r="F146" s="64">
        <v>0</v>
      </c>
      <c r="G146" s="64" t="s">
        <v>49</v>
      </c>
      <c r="H146" s="63">
        <v>0</v>
      </c>
      <c r="I146" s="64">
        <v>0</v>
      </c>
      <c r="J146" s="64" t="s">
        <v>49</v>
      </c>
      <c r="K146" s="63">
        <v>0</v>
      </c>
      <c r="L146" s="64">
        <v>0</v>
      </c>
      <c r="M146" s="64" t="s">
        <v>49</v>
      </c>
      <c r="N146" s="63">
        <v>2</v>
      </c>
      <c r="O146" s="64">
        <v>10</v>
      </c>
      <c r="P146" s="64">
        <v>-80</v>
      </c>
      <c r="Q146" s="63">
        <v>1</v>
      </c>
      <c r="R146" s="64">
        <v>3</v>
      </c>
      <c r="S146" s="64">
        <v>-66.67</v>
      </c>
      <c r="T146" s="63">
        <v>0</v>
      </c>
      <c r="U146" s="64">
        <v>0</v>
      </c>
      <c r="V146" s="64" t="s">
        <v>49</v>
      </c>
      <c r="W146" s="63">
        <v>0</v>
      </c>
      <c r="X146" s="64">
        <v>0</v>
      </c>
      <c r="Y146" s="64" t="s">
        <v>49</v>
      </c>
      <c r="Z146" s="63">
        <v>0</v>
      </c>
      <c r="AA146" s="64">
        <v>0</v>
      </c>
      <c r="AB146" s="64" t="s">
        <v>49</v>
      </c>
      <c r="AC146" s="63">
        <v>0</v>
      </c>
      <c r="AD146" s="64">
        <v>0</v>
      </c>
      <c r="AE146" s="64" t="s">
        <v>49</v>
      </c>
      <c r="AF146" s="63">
        <v>0</v>
      </c>
      <c r="AG146" s="64">
        <v>0</v>
      </c>
      <c r="AH146" s="64" t="s">
        <v>49</v>
      </c>
    </row>
    <row r="147" spans="1:34">
      <c r="A147" s="60" t="s">
        <v>7</v>
      </c>
      <c r="B147" s="63">
        <v>3</v>
      </c>
      <c r="C147" s="64">
        <v>14</v>
      </c>
      <c r="D147" s="64">
        <v>-78.569999999999993</v>
      </c>
      <c r="E147" s="63">
        <v>0</v>
      </c>
      <c r="F147" s="64">
        <v>0</v>
      </c>
      <c r="G147" s="64" t="s">
        <v>49</v>
      </c>
      <c r="H147" s="63">
        <v>0</v>
      </c>
      <c r="I147" s="64">
        <v>0</v>
      </c>
      <c r="J147" s="64" t="s">
        <v>49</v>
      </c>
      <c r="K147" s="63">
        <v>0</v>
      </c>
      <c r="L147" s="64">
        <v>0</v>
      </c>
      <c r="M147" s="64" t="s">
        <v>49</v>
      </c>
      <c r="N147" s="63">
        <v>2</v>
      </c>
      <c r="O147" s="64">
        <v>11</v>
      </c>
      <c r="P147" s="64">
        <v>-81.819999999999993</v>
      </c>
      <c r="Q147" s="63">
        <v>1</v>
      </c>
      <c r="R147" s="64">
        <v>3</v>
      </c>
      <c r="S147" s="64">
        <v>-66.67</v>
      </c>
      <c r="T147" s="63">
        <v>0</v>
      </c>
      <c r="U147" s="64">
        <v>0</v>
      </c>
      <c r="V147" s="64" t="s">
        <v>49</v>
      </c>
      <c r="W147" s="63">
        <v>0</v>
      </c>
      <c r="X147" s="64">
        <v>0</v>
      </c>
      <c r="Y147" s="64" t="s">
        <v>49</v>
      </c>
      <c r="Z147" s="63">
        <v>0</v>
      </c>
      <c r="AA147" s="64">
        <v>0</v>
      </c>
      <c r="AB147" s="64" t="s">
        <v>49</v>
      </c>
      <c r="AC147" s="63">
        <v>0</v>
      </c>
      <c r="AD147" s="64">
        <v>0</v>
      </c>
      <c r="AE147" s="64" t="s">
        <v>49</v>
      </c>
      <c r="AF147" s="63">
        <v>0</v>
      </c>
      <c r="AG147" s="64">
        <v>0</v>
      </c>
      <c r="AH147" s="64" t="s">
        <v>49</v>
      </c>
    </row>
    <row r="148" spans="1:34" ht="25.5" customHeight="1">
      <c r="A148" s="57"/>
      <c r="B148" s="55" t="s">
        <v>945</v>
      </c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  <c r="AA148" s="56"/>
      <c r="AB148" s="56"/>
      <c r="AC148" s="56"/>
      <c r="AD148" s="56"/>
      <c r="AE148" s="56"/>
      <c r="AF148" s="56"/>
      <c r="AG148" s="56"/>
      <c r="AH148" s="56"/>
    </row>
    <row r="149" spans="1:34">
      <c r="A149" s="57" t="s">
        <v>0</v>
      </c>
      <c r="B149" s="63">
        <v>0</v>
      </c>
      <c r="C149" s="64">
        <v>3</v>
      </c>
      <c r="D149" s="64">
        <v>-100</v>
      </c>
      <c r="E149" s="63">
        <v>0</v>
      </c>
      <c r="F149" s="64">
        <v>0</v>
      </c>
      <c r="G149" s="64" t="s">
        <v>49</v>
      </c>
      <c r="H149" s="63">
        <v>0</v>
      </c>
      <c r="I149" s="64">
        <v>0</v>
      </c>
      <c r="J149" s="64" t="s">
        <v>49</v>
      </c>
      <c r="K149" s="63">
        <v>0</v>
      </c>
      <c r="L149" s="64">
        <v>0</v>
      </c>
      <c r="M149" s="64" t="s">
        <v>49</v>
      </c>
      <c r="N149" s="63">
        <v>0</v>
      </c>
      <c r="O149" s="64">
        <v>1</v>
      </c>
      <c r="P149" s="64">
        <v>-100</v>
      </c>
      <c r="Q149" s="63">
        <v>0</v>
      </c>
      <c r="R149" s="64">
        <v>2</v>
      </c>
      <c r="S149" s="64">
        <v>-100</v>
      </c>
      <c r="T149" s="63">
        <v>0</v>
      </c>
      <c r="U149" s="64">
        <v>0</v>
      </c>
      <c r="V149" s="64" t="s">
        <v>49</v>
      </c>
      <c r="W149" s="63">
        <v>0</v>
      </c>
      <c r="X149" s="64">
        <v>0</v>
      </c>
      <c r="Y149" s="64" t="s">
        <v>49</v>
      </c>
      <c r="Z149" s="63">
        <v>0</v>
      </c>
      <c r="AA149" s="64">
        <v>0</v>
      </c>
      <c r="AB149" s="64" t="s">
        <v>49</v>
      </c>
      <c r="AC149" s="63">
        <v>0</v>
      </c>
      <c r="AD149" s="64">
        <v>0</v>
      </c>
      <c r="AE149" s="64" t="s">
        <v>49</v>
      </c>
      <c r="AF149" s="63">
        <v>0</v>
      </c>
      <c r="AG149" s="64">
        <v>0</v>
      </c>
      <c r="AH149" s="64" t="s">
        <v>49</v>
      </c>
    </row>
    <row r="150" spans="1:34">
      <c r="A150" s="57" t="s">
        <v>20</v>
      </c>
      <c r="B150" s="63">
        <v>3</v>
      </c>
      <c r="C150" s="64">
        <v>3</v>
      </c>
      <c r="D150" s="64">
        <v>0</v>
      </c>
      <c r="E150" s="63">
        <v>0</v>
      </c>
      <c r="F150" s="64">
        <v>0</v>
      </c>
      <c r="G150" s="64" t="s">
        <v>49</v>
      </c>
      <c r="H150" s="63">
        <v>0</v>
      </c>
      <c r="I150" s="64">
        <v>0</v>
      </c>
      <c r="J150" s="64" t="s">
        <v>49</v>
      </c>
      <c r="K150" s="63">
        <v>0</v>
      </c>
      <c r="L150" s="64">
        <v>0</v>
      </c>
      <c r="M150" s="64" t="s">
        <v>49</v>
      </c>
      <c r="N150" s="63">
        <v>3</v>
      </c>
      <c r="O150" s="64">
        <v>0</v>
      </c>
      <c r="P150" s="64" t="s">
        <v>49</v>
      </c>
      <c r="Q150" s="63">
        <v>0</v>
      </c>
      <c r="R150" s="64">
        <v>3</v>
      </c>
      <c r="S150" s="64">
        <v>-100</v>
      </c>
      <c r="T150" s="63">
        <v>0</v>
      </c>
      <c r="U150" s="64">
        <v>0</v>
      </c>
      <c r="V150" s="64" t="s">
        <v>49</v>
      </c>
      <c r="W150" s="63">
        <v>0</v>
      </c>
      <c r="X150" s="64">
        <v>0</v>
      </c>
      <c r="Y150" s="64" t="s">
        <v>49</v>
      </c>
      <c r="Z150" s="63">
        <v>0</v>
      </c>
      <c r="AA150" s="64">
        <v>0</v>
      </c>
      <c r="AB150" s="64" t="s">
        <v>49</v>
      </c>
      <c r="AC150" s="63">
        <v>0</v>
      </c>
      <c r="AD150" s="64">
        <v>0</v>
      </c>
      <c r="AE150" s="64" t="s">
        <v>49</v>
      </c>
      <c r="AF150" s="63">
        <v>0</v>
      </c>
      <c r="AG150" s="64">
        <v>0</v>
      </c>
      <c r="AH150" s="64" t="s">
        <v>49</v>
      </c>
    </row>
    <row r="151" spans="1:34">
      <c r="A151" s="60" t="s">
        <v>1</v>
      </c>
      <c r="B151" s="63">
        <v>1</v>
      </c>
      <c r="C151" s="64">
        <v>2</v>
      </c>
      <c r="D151" s="64">
        <v>-50</v>
      </c>
      <c r="E151" s="63">
        <v>0</v>
      </c>
      <c r="F151" s="64">
        <v>0</v>
      </c>
      <c r="G151" s="64" t="s">
        <v>49</v>
      </c>
      <c r="H151" s="63">
        <v>0</v>
      </c>
      <c r="I151" s="64">
        <v>0</v>
      </c>
      <c r="J151" s="64" t="s">
        <v>49</v>
      </c>
      <c r="K151" s="63">
        <v>0</v>
      </c>
      <c r="L151" s="64">
        <v>0</v>
      </c>
      <c r="M151" s="64" t="s">
        <v>49</v>
      </c>
      <c r="N151" s="63">
        <v>1</v>
      </c>
      <c r="O151" s="64">
        <v>2</v>
      </c>
      <c r="P151" s="64">
        <v>-50</v>
      </c>
      <c r="Q151" s="63">
        <v>0</v>
      </c>
      <c r="R151" s="64">
        <v>0</v>
      </c>
      <c r="S151" s="64" t="s">
        <v>49</v>
      </c>
      <c r="T151" s="63">
        <v>0</v>
      </c>
      <c r="U151" s="64">
        <v>0</v>
      </c>
      <c r="V151" s="64" t="s">
        <v>49</v>
      </c>
      <c r="W151" s="63">
        <v>0</v>
      </c>
      <c r="X151" s="64">
        <v>0</v>
      </c>
      <c r="Y151" s="64" t="s">
        <v>49</v>
      </c>
      <c r="Z151" s="63">
        <v>0</v>
      </c>
      <c r="AA151" s="64">
        <v>0</v>
      </c>
      <c r="AB151" s="64" t="s">
        <v>49</v>
      </c>
      <c r="AC151" s="63">
        <v>0</v>
      </c>
      <c r="AD151" s="64">
        <v>0</v>
      </c>
      <c r="AE151" s="64" t="s">
        <v>49</v>
      </c>
      <c r="AF151" s="63">
        <v>0</v>
      </c>
      <c r="AG151" s="64">
        <v>0</v>
      </c>
      <c r="AH151" s="64" t="s">
        <v>49</v>
      </c>
    </row>
    <row r="152" spans="1:34">
      <c r="A152" s="60" t="s">
        <v>2</v>
      </c>
      <c r="B152" s="63">
        <v>1</v>
      </c>
      <c r="C152" s="64">
        <v>2</v>
      </c>
      <c r="D152" s="64">
        <v>-50</v>
      </c>
      <c r="E152" s="63">
        <v>0</v>
      </c>
      <c r="F152" s="64">
        <v>0</v>
      </c>
      <c r="G152" s="64" t="s">
        <v>49</v>
      </c>
      <c r="H152" s="63">
        <v>0</v>
      </c>
      <c r="I152" s="64">
        <v>1</v>
      </c>
      <c r="J152" s="64">
        <v>-100</v>
      </c>
      <c r="K152" s="63">
        <v>0</v>
      </c>
      <c r="L152" s="64">
        <v>0</v>
      </c>
      <c r="M152" s="64" t="s">
        <v>49</v>
      </c>
      <c r="N152" s="63">
        <v>1</v>
      </c>
      <c r="O152" s="64">
        <v>1</v>
      </c>
      <c r="P152" s="64">
        <v>0</v>
      </c>
      <c r="Q152" s="63">
        <v>0</v>
      </c>
      <c r="R152" s="64">
        <v>0</v>
      </c>
      <c r="S152" s="64" t="s">
        <v>49</v>
      </c>
      <c r="T152" s="63">
        <v>0</v>
      </c>
      <c r="U152" s="64">
        <v>0</v>
      </c>
      <c r="V152" s="64" t="s">
        <v>49</v>
      </c>
      <c r="W152" s="63">
        <v>0</v>
      </c>
      <c r="X152" s="64">
        <v>0</v>
      </c>
      <c r="Y152" s="64" t="s">
        <v>49</v>
      </c>
      <c r="Z152" s="63">
        <v>0</v>
      </c>
      <c r="AA152" s="64">
        <v>0</v>
      </c>
      <c r="AB152" s="64" t="s">
        <v>49</v>
      </c>
      <c r="AC152" s="63">
        <v>0</v>
      </c>
      <c r="AD152" s="64">
        <v>1</v>
      </c>
      <c r="AE152" s="64">
        <v>-100</v>
      </c>
      <c r="AF152" s="63">
        <v>0</v>
      </c>
      <c r="AG152" s="64">
        <v>0</v>
      </c>
      <c r="AH152" s="64" t="s">
        <v>49</v>
      </c>
    </row>
    <row r="153" spans="1:34">
      <c r="A153" s="60" t="s">
        <v>3</v>
      </c>
      <c r="B153" s="63">
        <v>0</v>
      </c>
      <c r="C153" s="64">
        <v>0</v>
      </c>
      <c r="D153" s="64" t="s">
        <v>49</v>
      </c>
      <c r="E153" s="63">
        <v>0</v>
      </c>
      <c r="F153" s="64">
        <v>0</v>
      </c>
      <c r="G153" s="64" t="s">
        <v>49</v>
      </c>
      <c r="H153" s="63">
        <v>0</v>
      </c>
      <c r="I153" s="64">
        <v>0</v>
      </c>
      <c r="J153" s="64" t="s">
        <v>49</v>
      </c>
      <c r="K153" s="63">
        <v>0</v>
      </c>
      <c r="L153" s="64">
        <v>0</v>
      </c>
      <c r="M153" s="64" t="s">
        <v>49</v>
      </c>
      <c r="N153" s="63">
        <v>0</v>
      </c>
      <c r="O153" s="64">
        <v>0</v>
      </c>
      <c r="P153" s="64" t="s">
        <v>49</v>
      </c>
      <c r="Q153" s="63">
        <v>0</v>
      </c>
      <c r="R153" s="64">
        <v>0</v>
      </c>
      <c r="S153" s="64" t="s">
        <v>49</v>
      </c>
      <c r="T153" s="63">
        <v>0</v>
      </c>
      <c r="U153" s="64">
        <v>0</v>
      </c>
      <c r="V153" s="64" t="s">
        <v>49</v>
      </c>
      <c r="W153" s="63">
        <v>0</v>
      </c>
      <c r="X153" s="64">
        <v>0</v>
      </c>
      <c r="Y153" s="64" t="s">
        <v>49</v>
      </c>
      <c r="Z153" s="63">
        <v>0</v>
      </c>
      <c r="AA153" s="64">
        <v>0</v>
      </c>
      <c r="AB153" s="64" t="s">
        <v>49</v>
      </c>
      <c r="AC153" s="63">
        <v>0</v>
      </c>
      <c r="AD153" s="64">
        <v>0</v>
      </c>
      <c r="AE153" s="64" t="s">
        <v>49</v>
      </c>
      <c r="AF153" s="63">
        <v>0</v>
      </c>
      <c r="AG153" s="64">
        <v>0</v>
      </c>
      <c r="AH153" s="64" t="s">
        <v>49</v>
      </c>
    </row>
    <row r="154" spans="1:34">
      <c r="A154" s="60" t="s">
        <v>4</v>
      </c>
      <c r="B154" s="63">
        <v>1</v>
      </c>
      <c r="C154" s="64">
        <v>0</v>
      </c>
      <c r="D154" s="64" t="s">
        <v>49</v>
      </c>
      <c r="E154" s="63">
        <v>0</v>
      </c>
      <c r="F154" s="64">
        <v>0</v>
      </c>
      <c r="G154" s="64" t="s">
        <v>49</v>
      </c>
      <c r="H154" s="63">
        <v>0</v>
      </c>
      <c r="I154" s="64">
        <v>0</v>
      </c>
      <c r="J154" s="64" t="s">
        <v>49</v>
      </c>
      <c r="K154" s="63">
        <v>0</v>
      </c>
      <c r="L154" s="64">
        <v>0</v>
      </c>
      <c r="M154" s="64" t="s">
        <v>49</v>
      </c>
      <c r="N154" s="63">
        <v>0</v>
      </c>
      <c r="O154" s="64">
        <v>0</v>
      </c>
      <c r="P154" s="64" t="s">
        <v>49</v>
      </c>
      <c r="Q154" s="63">
        <v>1</v>
      </c>
      <c r="R154" s="64">
        <v>0</v>
      </c>
      <c r="S154" s="64" t="s">
        <v>49</v>
      </c>
      <c r="T154" s="63">
        <v>0</v>
      </c>
      <c r="U154" s="64">
        <v>0</v>
      </c>
      <c r="V154" s="64" t="s">
        <v>49</v>
      </c>
      <c r="W154" s="63">
        <v>0</v>
      </c>
      <c r="X154" s="64">
        <v>0</v>
      </c>
      <c r="Y154" s="64" t="s">
        <v>49</v>
      </c>
      <c r="Z154" s="63">
        <v>0</v>
      </c>
      <c r="AA154" s="64">
        <v>0</v>
      </c>
      <c r="AB154" s="64" t="s">
        <v>49</v>
      </c>
      <c r="AC154" s="63">
        <v>0</v>
      </c>
      <c r="AD154" s="64">
        <v>0</v>
      </c>
      <c r="AE154" s="64" t="s">
        <v>49</v>
      </c>
      <c r="AF154" s="63">
        <v>0</v>
      </c>
      <c r="AG154" s="64">
        <v>0</v>
      </c>
      <c r="AH154" s="64" t="s">
        <v>49</v>
      </c>
    </row>
    <row r="155" spans="1:34">
      <c r="A155" s="60" t="s">
        <v>5</v>
      </c>
      <c r="B155" s="63">
        <v>1</v>
      </c>
      <c r="C155" s="64">
        <v>2</v>
      </c>
      <c r="D155" s="64">
        <v>-50</v>
      </c>
      <c r="E155" s="63">
        <v>0</v>
      </c>
      <c r="F155" s="64">
        <v>0</v>
      </c>
      <c r="G155" s="64" t="s">
        <v>49</v>
      </c>
      <c r="H155" s="63">
        <v>0</v>
      </c>
      <c r="I155" s="64">
        <v>1</v>
      </c>
      <c r="J155" s="64">
        <v>-100</v>
      </c>
      <c r="K155" s="63">
        <v>0</v>
      </c>
      <c r="L155" s="64">
        <v>0</v>
      </c>
      <c r="M155" s="64" t="s">
        <v>49</v>
      </c>
      <c r="N155" s="63">
        <v>0</v>
      </c>
      <c r="O155" s="64">
        <v>0</v>
      </c>
      <c r="P155" s="64" t="s">
        <v>49</v>
      </c>
      <c r="Q155" s="63">
        <v>1</v>
      </c>
      <c r="R155" s="64">
        <v>1</v>
      </c>
      <c r="S155" s="64">
        <v>0</v>
      </c>
      <c r="T155" s="63">
        <v>0</v>
      </c>
      <c r="U155" s="64">
        <v>0</v>
      </c>
      <c r="V155" s="64" t="s">
        <v>49</v>
      </c>
      <c r="W155" s="63">
        <v>0</v>
      </c>
      <c r="X155" s="64">
        <v>0</v>
      </c>
      <c r="Y155" s="64" t="s">
        <v>49</v>
      </c>
      <c r="Z155" s="63">
        <v>0</v>
      </c>
      <c r="AA155" s="64">
        <v>0</v>
      </c>
      <c r="AB155" s="64" t="s">
        <v>49</v>
      </c>
      <c r="AC155" s="63">
        <v>0</v>
      </c>
      <c r="AD155" s="64">
        <v>1</v>
      </c>
      <c r="AE155" s="64">
        <v>-100</v>
      </c>
      <c r="AF155" s="63">
        <v>0</v>
      </c>
      <c r="AG155" s="64">
        <v>0</v>
      </c>
      <c r="AH155" s="64" t="s">
        <v>49</v>
      </c>
    </row>
    <row r="156" spans="1:34">
      <c r="A156" s="60" t="s">
        <v>6</v>
      </c>
      <c r="B156" s="63">
        <v>7</v>
      </c>
      <c r="C156" s="64">
        <v>9</v>
      </c>
      <c r="D156" s="64">
        <v>-22.22</v>
      </c>
      <c r="E156" s="63">
        <v>0</v>
      </c>
      <c r="F156" s="64">
        <v>0</v>
      </c>
      <c r="G156" s="64" t="s">
        <v>49</v>
      </c>
      <c r="H156" s="63">
        <v>0</v>
      </c>
      <c r="I156" s="64">
        <v>2</v>
      </c>
      <c r="J156" s="64">
        <v>-100</v>
      </c>
      <c r="K156" s="63">
        <v>0</v>
      </c>
      <c r="L156" s="64">
        <v>0</v>
      </c>
      <c r="M156" s="64" t="s">
        <v>49</v>
      </c>
      <c r="N156" s="63">
        <v>5</v>
      </c>
      <c r="O156" s="64">
        <v>3</v>
      </c>
      <c r="P156" s="64">
        <v>66.67</v>
      </c>
      <c r="Q156" s="63">
        <v>2</v>
      </c>
      <c r="R156" s="64">
        <v>4</v>
      </c>
      <c r="S156" s="64">
        <v>-50</v>
      </c>
      <c r="T156" s="63">
        <v>0</v>
      </c>
      <c r="U156" s="64">
        <v>0</v>
      </c>
      <c r="V156" s="64" t="s">
        <v>49</v>
      </c>
      <c r="W156" s="63">
        <v>0</v>
      </c>
      <c r="X156" s="64">
        <v>0</v>
      </c>
      <c r="Y156" s="64" t="s">
        <v>49</v>
      </c>
      <c r="Z156" s="63">
        <v>0</v>
      </c>
      <c r="AA156" s="64">
        <v>0</v>
      </c>
      <c r="AB156" s="64" t="s">
        <v>49</v>
      </c>
      <c r="AC156" s="63">
        <v>0</v>
      </c>
      <c r="AD156" s="64">
        <v>2</v>
      </c>
      <c r="AE156" s="64">
        <v>-100</v>
      </c>
      <c r="AF156" s="63">
        <v>0</v>
      </c>
      <c r="AG156" s="64">
        <v>0</v>
      </c>
      <c r="AH156" s="64" t="s">
        <v>49</v>
      </c>
    </row>
    <row r="157" spans="1:34">
      <c r="A157" s="60" t="s">
        <v>7</v>
      </c>
      <c r="B157" s="63">
        <v>7</v>
      </c>
      <c r="C157" s="64">
        <v>12</v>
      </c>
      <c r="D157" s="64">
        <v>-41.67</v>
      </c>
      <c r="E157" s="63">
        <v>0</v>
      </c>
      <c r="F157" s="64">
        <v>0</v>
      </c>
      <c r="G157" s="64" t="s">
        <v>49</v>
      </c>
      <c r="H157" s="63">
        <v>0</v>
      </c>
      <c r="I157" s="64">
        <v>2</v>
      </c>
      <c r="J157" s="64">
        <v>-100</v>
      </c>
      <c r="K157" s="63">
        <v>0</v>
      </c>
      <c r="L157" s="64">
        <v>0</v>
      </c>
      <c r="M157" s="64" t="s">
        <v>49</v>
      </c>
      <c r="N157" s="63">
        <v>5</v>
      </c>
      <c r="O157" s="64">
        <v>4</v>
      </c>
      <c r="P157" s="64">
        <v>25</v>
      </c>
      <c r="Q157" s="63">
        <v>2</v>
      </c>
      <c r="R157" s="64">
        <v>6</v>
      </c>
      <c r="S157" s="64">
        <v>-66.67</v>
      </c>
      <c r="T157" s="63">
        <v>0</v>
      </c>
      <c r="U157" s="64">
        <v>0</v>
      </c>
      <c r="V157" s="64" t="s">
        <v>49</v>
      </c>
      <c r="W157" s="63">
        <v>0</v>
      </c>
      <c r="X157" s="64">
        <v>0</v>
      </c>
      <c r="Y157" s="64" t="s">
        <v>49</v>
      </c>
      <c r="Z157" s="63">
        <v>0</v>
      </c>
      <c r="AA157" s="64">
        <v>0</v>
      </c>
      <c r="AB157" s="64" t="s">
        <v>49</v>
      </c>
      <c r="AC157" s="63">
        <v>0</v>
      </c>
      <c r="AD157" s="64">
        <v>2</v>
      </c>
      <c r="AE157" s="64">
        <v>-100</v>
      </c>
      <c r="AF157" s="63">
        <v>0</v>
      </c>
      <c r="AG157" s="64">
        <v>0</v>
      </c>
      <c r="AH157" s="64" t="s">
        <v>49</v>
      </c>
    </row>
    <row r="158" spans="1:34" ht="25.5" customHeight="1">
      <c r="A158" s="57"/>
      <c r="B158" s="55" t="s">
        <v>946</v>
      </c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  <c r="AA158" s="56"/>
      <c r="AB158" s="56"/>
      <c r="AC158" s="56"/>
      <c r="AD158" s="56"/>
      <c r="AE158" s="56"/>
      <c r="AF158" s="56"/>
      <c r="AG158" s="56"/>
      <c r="AH158" s="56"/>
    </row>
    <row r="159" spans="1:34">
      <c r="A159" s="57" t="s">
        <v>0</v>
      </c>
      <c r="B159" s="63">
        <v>0</v>
      </c>
      <c r="C159" s="64">
        <v>2</v>
      </c>
      <c r="D159" s="64">
        <v>-100</v>
      </c>
      <c r="E159" s="63">
        <v>0</v>
      </c>
      <c r="F159" s="64">
        <v>0</v>
      </c>
      <c r="G159" s="64" t="s">
        <v>49</v>
      </c>
      <c r="H159" s="63">
        <v>0</v>
      </c>
      <c r="I159" s="64">
        <v>0</v>
      </c>
      <c r="J159" s="64" t="s">
        <v>49</v>
      </c>
      <c r="K159" s="63">
        <v>0</v>
      </c>
      <c r="L159" s="64">
        <v>0</v>
      </c>
      <c r="M159" s="64" t="s">
        <v>49</v>
      </c>
      <c r="N159" s="63">
        <v>0</v>
      </c>
      <c r="O159" s="64">
        <v>0</v>
      </c>
      <c r="P159" s="64" t="s">
        <v>49</v>
      </c>
      <c r="Q159" s="63">
        <v>0</v>
      </c>
      <c r="R159" s="64">
        <v>2</v>
      </c>
      <c r="S159" s="64">
        <v>-100</v>
      </c>
      <c r="T159" s="63">
        <v>0</v>
      </c>
      <c r="U159" s="64">
        <v>0</v>
      </c>
      <c r="V159" s="64" t="s">
        <v>49</v>
      </c>
      <c r="W159" s="63">
        <v>0</v>
      </c>
      <c r="X159" s="64">
        <v>0</v>
      </c>
      <c r="Y159" s="64" t="s">
        <v>49</v>
      </c>
      <c r="Z159" s="63">
        <v>0</v>
      </c>
      <c r="AA159" s="64">
        <v>0</v>
      </c>
      <c r="AB159" s="64" t="s">
        <v>49</v>
      </c>
      <c r="AC159" s="63">
        <v>0</v>
      </c>
      <c r="AD159" s="64">
        <v>0</v>
      </c>
      <c r="AE159" s="64" t="s">
        <v>49</v>
      </c>
      <c r="AF159" s="63">
        <v>0</v>
      </c>
      <c r="AG159" s="64">
        <v>0</v>
      </c>
      <c r="AH159" s="64" t="s">
        <v>49</v>
      </c>
    </row>
    <row r="160" spans="1:34">
      <c r="A160" s="57" t="s">
        <v>20</v>
      </c>
      <c r="B160" s="63">
        <v>1</v>
      </c>
      <c r="C160" s="64">
        <v>3</v>
      </c>
      <c r="D160" s="64">
        <v>-66.67</v>
      </c>
      <c r="E160" s="63">
        <v>0</v>
      </c>
      <c r="F160" s="64">
        <v>0</v>
      </c>
      <c r="G160" s="64" t="s">
        <v>49</v>
      </c>
      <c r="H160" s="63">
        <v>0</v>
      </c>
      <c r="I160" s="64">
        <v>0</v>
      </c>
      <c r="J160" s="64" t="s">
        <v>49</v>
      </c>
      <c r="K160" s="63">
        <v>0</v>
      </c>
      <c r="L160" s="64">
        <v>0</v>
      </c>
      <c r="M160" s="64" t="s">
        <v>49</v>
      </c>
      <c r="N160" s="63">
        <v>1</v>
      </c>
      <c r="O160" s="64">
        <v>0</v>
      </c>
      <c r="P160" s="64" t="s">
        <v>49</v>
      </c>
      <c r="Q160" s="63">
        <v>0</v>
      </c>
      <c r="R160" s="64">
        <v>3</v>
      </c>
      <c r="S160" s="64">
        <v>-100</v>
      </c>
      <c r="T160" s="63">
        <v>0</v>
      </c>
      <c r="U160" s="64">
        <v>0</v>
      </c>
      <c r="V160" s="64" t="s">
        <v>49</v>
      </c>
      <c r="W160" s="63">
        <v>0</v>
      </c>
      <c r="X160" s="64">
        <v>0</v>
      </c>
      <c r="Y160" s="64" t="s">
        <v>49</v>
      </c>
      <c r="Z160" s="63">
        <v>0</v>
      </c>
      <c r="AA160" s="64">
        <v>0</v>
      </c>
      <c r="AB160" s="64" t="s">
        <v>49</v>
      </c>
      <c r="AC160" s="63">
        <v>0</v>
      </c>
      <c r="AD160" s="64">
        <v>0</v>
      </c>
      <c r="AE160" s="64" t="s">
        <v>49</v>
      </c>
      <c r="AF160" s="63">
        <v>0</v>
      </c>
      <c r="AG160" s="64">
        <v>0</v>
      </c>
      <c r="AH160" s="64" t="s">
        <v>49</v>
      </c>
    </row>
    <row r="161" spans="1:34">
      <c r="A161" s="60" t="s">
        <v>1</v>
      </c>
      <c r="B161" s="63">
        <v>0</v>
      </c>
      <c r="C161" s="64">
        <v>0</v>
      </c>
      <c r="D161" s="64" t="s">
        <v>49</v>
      </c>
      <c r="E161" s="63">
        <v>0</v>
      </c>
      <c r="F161" s="64">
        <v>0</v>
      </c>
      <c r="G161" s="64" t="s">
        <v>49</v>
      </c>
      <c r="H161" s="63">
        <v>0</v>
      </c>
      <c r="I161" s="64">
        <v>0</v>
      </c>
      <c r="J161" s="64" t="s">
        <v>49</v>
      </c>
      <c r="K161" s="63">
        <v>0</v>
      </c>
      <c r="L161" s="64">
        <v>0</v>
      </c>
      <c r="M161" s="64" t="s">
        <v>49</v>
      </c>
      <c r="N161" s="63">
        <v>0</v>
      </c>
      <c r="O161" s="64">
        <v>0</v>
      </c>
      <c r="P161" s="64" t="s">
        <v>49</v>
      </c>
      <c r="Q161" s="63">
        <v>0</v>
      </c>
      <c r="R161" s="64">
        <v>0</v>
      </c>
      <c r="S161" s="64" t="s">
        <v>49</v>
      </c>
      <c r="T161" s="63">
        <v>0</v>
      </c>
      <c r="U161" s="64">
        <v>0</v>
      </c>
      <c r="V161" s="64" t="s">
        <v>49</v>
      </c>
      <c r="W161" s="63">
        <v>0</v>
      </c>
      <c r="X161" s="64">
        <v>0</v>
      </c>
      <c r="Y161" s="64" t="s">
        <v>49</v>
      </c>
      <c r="Z161" s="63">
        <v>0</v>
      </c>
      <c r="AA161" s="64">
        <v>0</v>
      </c>
      <c r="AB161" s="64" t="s">
        <v>49</v>
      </c>
      <c r="AC161" s="63">
        <v>0</v>
      </c>
      <c r="AD161" s="64">
        <v>0</v>
      </c>
      <c r="AE161" s="64" t="s">
        <v>49</v>
      </c>
      <c r="AF161" s="63">
        <v>0</v>
      </c>
      <c r="AG161" s="64">
        <v>0</v>
      </c>
      <c r="AH161" s="64" t="s">
        <v>49</v>
      </c>
    </row>
    <row r="162" spans="1:34">
      <c r="A162" s="60" t="s">
        <v>2</v>
      </c>
      <c r="B162" s="63">
        <v>1</v>
      </c>
      <c r="C162" s="64">
        <v>2</v>
      </c>
      <c r="D162" s="64">
        <v>-50</v>
      </c>
      <c r="E162" s="63">
        <v>0</v>
      </c>
      <c r="F162" s="64">
        <v>0</v>
      </c>
      <c r="G162" s="64" t="s">
        <v>49</v>
      </c>
      <c r="H162" s="63">
        <v>0</v>
      </c>
      <c r="I162" s="64">
        <v>1</v>
      </c>
      <c r="J162" s="64">
        <v>-100</v>
      </c>
      <c r="K162" s="63">
        <v>0</v>
      </c>
      <c r="L162" s="64">
        <v>0</v>
      </c>
      <c r="M162" s="64" t="s">
        <v>49</v>
      </c>
      <c r="N162" s="63">
        <v>1</v>
      </c>
      <c r="O162" s="64">
        <v>1</v>
      </c>
      <c r="P162" s="64">
        <v>0</v>
      </c>
      <c r="Q162" s="63">
        <v>0</v>
      </c>
      <c r="R162" s="64">
        <v>0</v>
      </c>
      <c r="S162" s="64" t="s">
        <v>49</v>
      </c>
      <c r="T162" s="63">
        <v>0</v>
      </c>
      <c r="U162" s="64">
        <v>0</v>
      </c>
      <c r="V162" s="64" t="s">
        <v>49</v>
      </c>
      <c r="W162" s="63">
        <v>0</v>
      </c>
      <c r="X162" s="64">
        <v>0</v>
      </c>
      <c r="Y162" s="64" t="s">
        <v>49</v>
      </c>
      <c r="Z162" s="63">
        <v>0</v>
      </c>
      <c r="AA162" s="64">
        <v>0</v>
      </c>
      <c r="AB162" s="64" t="s">
        <v>49</v>
      </c>
      <c r="AC162" s="63">
        <v>0</v>
      </c>
      <c r="AD162" s="64">
        <v>1</v>
      </c>
      <c r="AE162" s="64">
        <v>-100</v>
      </c>
      <c r="AF162" s="63">
        <v>0</v>
      </c>
      <c r="AG162" s="64">
        <v>0</v>
      </c>
      <c r="AH162" s="64" t="s">
        <v>49</v>
      </c>
    </row>
    <row r="163" spans="1:34">
      <c r="A163" s="60" t="s">
        <v>3</v>
      </c>
      <c r="B163" s="63">
        <v>0</v>
      </c>
      <c r="C163" s="64">
        <v>0</v>
      </c>
      <c r="D163" s="64" t="s">
        <v>49</v>
      </c>
      <c r="E163" s="63">
        <v>0</v>
      </c>
      <c r="F163" s="64">
        <v>0</v>
      </c>
      <c r="G163" s="64" t="s">
        <v>49</v>
      </c>
      <c r="H163" s="63">
        <v>0</v>
      </c>
      <c r="I163" s="64">
        <v>0</v>
      </c>
      <c r="J163" s="64" t="s">
        <v>49</v>
      </c>
      <c r="K163" s="63">
        <v>0</v>
      </c>
      <c r="L163" s="64">
        <v>0</v>
      </c>
      <c r="M163" s="64" t="s">
        <v>49</v>
      </c>
      <c r="N163" s="63">
        <v>0</v>
      </c>
      <c r="O163" s="64">
        <v>0</v>
      </c>
      <c r="P163" s="64" t="s">
        <v>49</v>
      </c>
      <c r="Q163" s="63">
        <v>0</v>
      </c>
      <c r="R163" s="64">
        <v>0</v>
      </c>
      <c r="S163" s="64" t="s">
        <v>49</v>
      </c>
      <c r="T163" s="63">
        <v>0</v>
      </c>
      <c r="U163" s="64">
        <v>0</v>
      </c>
      <c r="V163" s="64" t="s">
        <v>49</v>
      </c>
      <c r="W163" s="63">
        <v>0</v>
      </c>
      <c r="X163" s="64">
        <v>0</v>
      </c>
      <c r="Y163" s="64" t="s">
        <v>49</v>
      </c>
      <c r="Z163" s="63">
        <v>0</v>
      </c>
      <c r="AA163" s="64">
        <v>0</v>
      </c>
      <c r="AB163" s="64" t="s">
        <v>49</v>
      </c>
      <c r="AC163" s="63">
        <v>0</v>
      </c>
      <c r="AD163" s="64">
        <v>0</v>
      </c>
      <c r="AE163" s="64" t="s">
        <v>49</v>
      </c>
      <c r="AF163" s="63">
        <v>0</v>
      </c>
      <c r="AG163" s="64">
        <v>0</v>
      </c>
      <c r="AH163" s="64" t="s">
        <v>49</v>
      </c>
    </row>
    <row r="164" spans="1:34">
      <c r="A164" s="60" t="s">
        <v>4</v>
      </c>
      <c r="B164" s="63">
        <v>1</v>
      </c>
      <c r="C164" s="64">
        <v>0</v>
      </c>
      <c r="D164" s="64" t="s">
        <v>49</v>
      </c>
      <c r="E164" s="63">
        <v>0</v>
      </c>
      <c r="F164" s="64">
        <v>0</v>
      </c>
      <c r="G164" s="64" t="s">
        <v>49</v>
      </c>
      <c r="H164" s="63">
        <v>0</v>
      </c>
      <c r="I164" s="64">
        <v>0</v>
      </c>
      <c r="J164" s="64" t="s">
        <v>49</v>
      </c>
      <c r="K164" s="63">
        <v>0</v>
      </c>
      <c r="L164" s="64">
        <v>0</v>
      </c>
      <c r="M164" s="64" t="s">
        <v>49</v>
      </c>
      <c r="N164" s="63">
        <v>0</v>
      </c>
      <c r="O164" s="64">
        <v>0</v>
      </c>
      <c r="P164" s="64" t="s">
        <v>49</v>
      </c>
      <c r="Q164" s="63">
        <v>1</v>
      </c>
      <c r="R164" s="64">
        <v>0</v>
      </c>
      <c r="S164" s="64" t="s">
        <v>49</v>
      </c>
      <c r="T164" s="63">
        <v>0</v>
      </c>
      <c r="U164" s="64">
        <v>0</v>
      </c>
      <c r="V164" s="64" t="s">
        <v>49</v>
      </c>
      <c r="W164" s="63">
        <v>0</v>
      </c>
      <c r="X164" s="64">
        <v>0</v>
      </c>
      <c r="Y164" s="64" t="s">
        <v>49</v>
      </c>
      <c r="Z164" s="63">
        <v>0</v>
      </c>
      <c r="AA164" s="64">
        <v>0</v>
      </c>
      <c r="AB164" s="64" t="s">
        <v>49</v>
      </c>
      <c r="AC164" s="63">
        <v>0</v>
      </c>
      <c r="AD164" s="64">
        <v>0</v>
      </c>
      <c r="AE164" s="64" t="s">
        <v>49</v>
      </c>
      <c r="AF164" s="63">
        <v>0</v>
      </c>
      <c r="AG164" s="64">
        <v>0</v>
      </c>
      <c r="AH164" s="64" t="s">
        <v>49</v>
      </c>
    </row>
    <row r="165" spans="1:34">
      <c r="A165" s="60" t="s">
        <v>5</v>
      </c>
      <c r="B165" s="63">
        <v>1</v>
      </c>
      <c r="C165" s="64">
        <v>2</v>
      </c>
      <c r="D165" s="64">
        <v>-50</v>
      </c>
      <c r="E165" s="63">
        <v>0</v>
      </c>
      <c r="F165" s="64">
        <v>0</v>
      </c>
      <c r="G165" s="64" t="s">
        <v>49</v>
      </c>
      <c r="H165" s="63">
        <v>0</v>
      </c>
      <c r="I165" s="64">
        <v>1</v>
      </c>
      <c r="J165" s="64">
        <v>-100</v>
      </c>
      <c r="K165" s="63">
        <v>0</v>
      </c>
      <c r="L165" s="64">
        <v>0</v>
      </c>
      <c r="M165" s="64" t="s">
        <v>49</v>
      </c>
      <c r="N165" s="63">
        <v>0</v>
      </c>
      <c r="O165" s="64">
        <v>0</v>
      </c>
      <c r="P165" s="64" t="s">
        <v>49</v>
      </c>
      <c r="Q165" s="63">
        <v>1</v>
      </c>
      <c r="R165" s="64">
        <v>1</v>
      </c>
      <c r="S165" s="64">
        <v>0</v>
      </c>
      <c r="T165" s="63">
        <v>0</v>
      </c>
      <c r="U165" s="64">
        <v>0</v>
      </c>
      <c r="V165" s="64" t="s">
        <v>49</v>
      </c>
      <c r="W165" s="63">
        <v>0</v>
      </c>
      <c r="X165" s="64">
        <v>0</v>
      </c>
      <c r="Y165" s="64" t="s">
        <v>49</v>
      </c>
      <c r="Z165" s="63">
        <v>0</v>
      </c>
      <c r="AA165" s="64">
        <v>0</v>
      </c>
      <c r="AB165" s="64" t="s">
        <v>49</v>
      </c>
      <c r="AC165" s="63">
        <v>0</v>
      </c>
      <c r="AD165" s="64">
        <v>1</v>
      </c>
      <c r="AE165" s="64">
        <v>-100</v>
      </c>
      <c r="AF165" s="63">
        <v>0</v>
      </c>
      <c r="AG165" s="64">
        <v>0</v>
      </c>
      <c r="AH165" s="64" t="s">
        <v>49</v>
      </c>
    </row>
    <row r="166" spans="1:34">
      <c r="A166" s="60" t="s">
        <v>6</v>
      </c>
      <c r="B166" s="63">
        <v>4</v>
      </c>
      <c r="C166" s="64">
        <v>7</v>
      </c>
      <c r="D166" s="64">
        <v>-42.86</v>
      </c>
      <c r="E166" s="63">
        <v>0</v>
      </c>
      <c r="F166" s="64">
        <v>0</v>
      </c>
      <c r="G166" s="64" t="s">
        <v>49</v>
      </c>
      <c r="H166" s="63">
        <v>0</v>
      </c>
      <c r="I166" s="64">
        <v>2</v>
      </c>
      <c r="J166" s="64">
        <v>-100</v>
      </c>
      <c r="K166" s="63">
        <v>0</v>
      </c>
      <c r="L166" s="64">
        <v>0</v>
      </c>
      <c r="M166" s="64" t="s">
        <v>49</v>
      </c>
      <c r="N166" s="63">
        <v>2</v>
      </c>
      <c r="O166" s="64">
        <v>1</v>
      </c>
      <c r="P166" s="64">
        <v>100</v>
      </c>
      <c r="Q166" s="63">
        <v>2</v>
      </c>
      <c r="R166" s="64">
        <v>4</v>
      </c>
      <c r="S166" s="64">
        <v>-50</v>
      </c>
      <c r="T166" s="63">
        <v>0</v>
      </c>
      <c r="U166" s="64">
        <v>0</v>
      </c>
      <c r="V166" s="64" t="s">
        <v>49</v>
      </c>
      <c r="W166" s="63">
        <v>0</v>
      </c>
      <c r="X166" s="64">
        <v>0</v>
      </c>
      <c r="Y166" s="64" t="s">
        <v>49</v>
      </c>
      <c r="Z166" s="63">
        <v>0</v>
      </c>
      <c r="AA166" s="64">
        <v>0</v>
      </c>
      <c r="AB166" s="64" t="s">
        <v>49</v>
      </c>
      <c r="AC166" s="63">
        <v>0</v>
      </c>
      <c r="AD166" s="64">
        <v>2</v>
      </c>
      <c r="AE166" s="64">
        <v>-100</v>
      </c>
      <c r="AF166" s="63">
        <v>0</v>
      </c>
      <c r="AG166" s="64">
        <v>0</v>
      </c>
      <c r="AH166" s="64" t="s">
        <v>49</v>
      </c>
    </row>
    <row r="167" spans="1:34">
      <c r="A167" s="60" t="s">
        <v>7</v>
      </c>
      <c r="B167" s="63">
        <v>4</v>
      </c>
      <c r="C167" s="64">
        <v>9</v>
      </c>
      <c r="D167" s="64">
        <v>-55.56</v>
      </c>
      <c r="E167" s="63">
        <v>0</v>
      </c>
      <c r="F167" s="64">
        <v>0</v>
      </c>
      <c r="G167" s="64" t="s">
        <v>49</v>
      </c>
      <c r="H167" s="63">
        <v>0</v>
      </c>
      <c r="I167" s="64">
        <v>2</v>
      </c>
      <c r="J167" s="64">
        <v>-100</v>
      </c>
      <c r="K167" s="63">
        <v>0</v>
      </c>
      <c r="L167" s="64">
        <v>0</v>
      </c>
      <c r="M167" s="64" t="s">
        <v>49</v>
      </c>
      <c r="N167" s="63">
        <v>2</v>
      </c>
      <c r="O167" s="64">
        <v>1</v>
      </c>
      <c r="P167" s="64">
        <v>100</v>
      </c>
      <c r="Q167" s="63">
        <v>2</v>
      </c>
      <c r="R167" s="64">
        <v>6</v>
      </c>
      <c r="S167" s="64">
        <v>-66.67</v>
      </c>
      <c r="T167" s="63">
        <v>0</v>
      </c>
      <c r="U167" s="64">
        <v>0</v>
      </c>
      <c r="V167" s="64" t="s">
        <v>49</v>
      </c>
      <c r="W167" s="63">
        <v>0</v>
      </c>
      <c r="X167" s="64">
        <v>0</v>
      </c>
      <c r="Y167" s="64" t="s">
        <v>49</v>
      </c>
      <c r="Z167" s="63">
        <v>0</v>
      </c>
      <c r="AA167" s="64">
        <v>0</v>
      </c>
      <c r="AB167" s="64" t="s">
        <v>49</v>
      </c>
      <c r="AC167" s="63">
        <v>0</v>
      </c>
      <c r="AD167" s="64">
        <v>2</v>
      </c>
      <c r="AE167" s="64">
        <v>-100</v>
      </c>
      <c r="AF167" s="63">
        <v>0</v>
      </c>
      <c r="AG167" s="64">
        <v>0</v>
      </c>
      <c r="AH167" s="64" t="s">
        <v>49</v>
      </c>
    </row>
    <row r="168" spans="1:34" ht="25.5" customHeight="1">
      <c r="A168" s="57"/>
      <c r="B168" s="55" t="s">
        <v>947</v>
      </c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  <c r="AA168" s="56"/>
      <c r="AB168" s="56"/>
      <c r="AC168" s="56"/>
      <c r="AD168" s="56"/>
      <c r="AE168" s="56"/>
      <c r="AF168" s="56"/>
      <c r="AG168" s="56"/>
      <c r="AH168" s="56"/>
    </row>
    <row r="169" spans="1:34">
      <c r="A169" s="57" t="s">
        <v>0</v>
      </c>
      <c r="B169" s="63">
        <v>4</v>
      </c>
      <c r="C169" s="64">
        <v>13</v>
      </c>
      <c r="D169" s="64">
        <v>-69.23</v>
      </c>
      <c r="E169" s="63">
        <v>0</v>
      </c>
      <c r="F169" s="64">
        <v>0</v>
      </c>
      <c r="G169" s="64" t="s">
        <v>49</v>
      </c>
      <c r="H169" s="63">
        <v>0</v>
      </c>
      <c r="I169" s="64">
        <v>0</v>
      </c>
      <c r="J169" s="64" t="s">
        <v>49</v>
      </c>
      <c r="K169" s="63">
        <v>1</v>
      </c>
      <c r="L169" s="64">
        <v>1</v>
      </c>
      <c r="M169" s="64">
        <v>0</v>
      </c>
      <c r="N169" s="63">
        <v>1</v>
      </c>
      <c r="O169" s="64">
        <v>1</v>
      </c>
      <c r="P169" s="64">
        <v>0</v>
      </c>
      <c r="Q169" s="63">
        <v>1</v>
      </c>
      <c r="R169" s="64">
        <v>11</v>
      </c>
      <c r="S169" s="64">
        <v>-90.91</v>
      </c>
      <c r="T169" s="63">
        <v>0</v>
      </c>
      <c r="U169" s="64">
        <v>0</v>
      </c>
      <c r="V169" s="64" t="s">
        <v>49</v>
      </c>
      <c r="W169" s="63">
        <v>1</v>
      </c>
      <c r="X169" s="64">
        <v>0</v>
      </c>
      <c r="Y169" s="64" t="s">
        <v>49</v>
      </c>
      <c r="Z169" s="63">
        <v>0</v>
      </c>
      <c r="AA169" s="64">
        <v>0</v>
      </c>
      <c r="AB169" s="64" t="s">
        <v>49</v>
      </c>
      <c r="AC169" s="63">
        <v>0</v>
      </c>
      <c r="AD169" s="64">
        <v>0</v>
      </c>
      <c r="AE169" s="64" t="s">
        <v>49</v>
      </c>
      <c r="AF169" s="63">
        <v>0</v>
      </c>
      <c r="AG169" s="64">
        <v>0</v>
      </c>
      <c r="AH169" s="64" t="s">
        <v>49</v>
      </c>
    </row>
    <row r="170" spans="1:34">
      <c r="A170" s="57" t="s">
        <v>20</v>
      </c>
      <c r="B170" s="63">
        <v>129</v>
      </c>
      <c r="C170" s="64">
        <v>186</v>
      </c>
      <c r="D170" s="64">
        <v>-30.65</v>
      </c>
      <c r="E170" s="63">
        <v>0</v>
      </c>
      <c r="F170" s="64">
        <v>2</v>
      </c>
      <c r="G170" s="64">
        <v>-100</v>
      </c>
      <c r="H170" s="63">
        <v>0</v>
      </c>
      <c r="I170" s="64">
        <v>2</v>
      </c>
      <c r="J170" s="64">
        <v>-100</v>
      </c>
      <c r="K170" s="63">
        <v>4</v>
      </c>
      <c r="L170" s="64">
        <v>1</v>
      </c>
      <c r="M170" s="64">
        <v>300</v>
      </c>
      <c r="N170" s="63">
        <v>16</v>
      </c>
      <c r="O170" s="64">
        <v>15</v>
      </c>
      <c r="P170" s="64">
        <v>6.67</v>
      </c>
      <c r="Q170" s="63">
        <v>103</v>
      </c>
      <c r="R170" s="64">
        <v>165</v>
      </c>
      <c r="S170" s="64">
        <v>-37.58</v>
      </c>
      <c r="T170" s="63">
        <v>0</v>
      </c>
      <c r="U170" s="64">
        <v>0</v>
      </c>
      <c r="V170" s="64" t="s">
        <v>49</v>
      </c>
      <c r="W170" s="63">
        <v>0</v>
      </c>
      <c r="X170" s="64">
        <v>0</v>
      </c>
      <c r="Y170" s="64" t="s">
        <v>49</v>
      </c>
      <c r="Z170" s="63">
        <v>0</v>
      </c>
      <c r="AA170" s="64">
        <v>0</v>
      </c>
      <c r="AB170" s="64" t="s">
        <v>49</v>
      </c>
      <c r="AC170" s="63">
        <v>4</v>
      </c>
      <c r="AD170" s="64">
        <v>4</v>
      </c>
      <c r="AE170" s="64">
        <v>0</v>
      </c>
      <c r="AF170" s="63">
        <v>2</v>
      </c>
      <c r="AG170" s="64">
        <v>1</v>
      </c>
      <c r="AH170" s="64">
        <v>100</v>
      </c>
    </row>
    <row r="171" spans="1:34">
      <c r="A171" s="60" t="s">
        <v>1</v>
      </c>
      <c r="B171" s="63">
        <v>77</v>
      </c>
      <c r="C171" s="64">
        <v>95</v>
      </c>
      <c r="D171" s="64">
        <v>-18.95</v>
      </c>
      <c r="E171" s="63">
        <v>0</v>
      </c>
      <c r="F171" s="64">
        <v>0</v>
      </c>
      <c r="G171" s="64" t="s">
        <v>49</v>
      </c>
      <c r="H171" s="63">
        <v>0</v>
      </c>
      <c r="I171" s="64">
        <v>0</v>
      </c>
      <c r="J171" s="64" t="s">
        <v>49</v>
      </c>
      <c r="K171" s="63">
        <v>0</v>
      </c>
      <c r="L171" s="64">
        <v>0</v>
      </c>
      <c r="M171" s="64" t="s">
        <v>49</v>
      </c>
      <c r="N171" s="63">
        <v>1</v>
      </c>
      <c r="O171" s="64">
        <v>1</v>
      </c>
      <c r="P171" s="64">
        <v>0</v>
      </c>
      <c r="Q171" s="63">
        <v>75</v>
      </c>
      <c r="R171" s="64">
        <v>90</v>
      </c>
      <c r="S171" s="64">
        <v>-16.670000000000002</v>
      </c>
      <c r="T171" s="63">
        <v>0</v>
      </c>
      <c r="U171" s="64">
        <v>0</v>
      </c>
      <c r="V171" s="64" t="s">
        <v>49</v>
      </c>
      <c r="W171" s="63">
        <v>0</v>
      </c>
      <c r="X171" s="64">
        <v>0</v>
      </c>
      <c r="Y171" s="64" t="s">
        <v>49</v>
      </c>
      <c r="Z171" s="63">
        <v>0</v>
      </c>
      <c r="AA171" s="64">
        <v>0</v>
      </c>
      <c r="AB171" s="64" t="s">
        <v>49</v>
      </c>
      <c r="AC171" s="63">
        <v>0</v>
      </c>
      <c r="AD171" s="64">
        <v>0</v>
      </c>
      <c r="AE171" s="64" t="s">
        <v>49</v>
      </c>
      <c r="AF171" s="63">
        <v>1</v>
      </c>
      <c r="AG171" s="64">
        <v>4</v>
      </c>
      <c r="AH171" s="64">
        <v>-75</v>
      </c>
    </row>
    <row r="172" spans="1:34">
      <c r="A172" s="60" t="s">
        <v>2</v>
      </c>
      <c r="B172" s="63">
        <v>16</v>
      </c>
      <c r="C172" s="64">
        <v>27</v>
      </c>
      <c r="D172" s="64">
        <v>-40.74</v>
      </c>
      <c r="E172" s="63">
        <v>0</v>
      </c>
      <c r="F172" s="64">
        <v>0</v>
      </c>
      <c r="G172" s="64" t="s">
        <v>49</v>
      </c>
      <c r="H172" s="63">
        <v>2</v>
      </c>
      <c r="I172" s="64">
        <v>0</v>
      </c>
      <c r="J172" s="64" t="s">
        <v>49</v>
      </c>
      <c r="K172" s="63">
        <v>1</v>
      </c>
      <c r="L172" s="64">
        <v>0</v>
      </c>
      <c r="M172" s="64" t="s">
        <v>49</v>
      </c>
      <c r="N172" s="63">
        <v>3</v>
      </c>
      <c r="O172" s="64">
        <v>0</v>
      </c>
      <c r="P172" s="64" t="s">
        <v>49</v>
      </c>
      <c r="Q172" s="63">
        <v>12</v>
      </c>
      <c r="R172" s="64">
        <v>23</v>
      </c>
      <c r="S172" s="64">
        <v>-47.83</v>
      </c>
      <c r="T172" s="63">
        <v>0</v>
      </c>
      <c r="U172" s="64">
        <v>0</v>
      </c>
      <c r="V172" s="64" t="s">
        <v>49</v>
      </c>
      <c r="W172" s="63">
        <v>0</v>
      </c>
      <c r="X172" s="64">
        <v>0</v>
      </c>
      <c r="Y172" s="64" t="s">
        <v>49</v>
      </c>
      <c r="Z172" s="63">
        <v>0</v>
      </c>
      <c r="AA172" s="64">
        <v>0</v>
      </c>
      <c r="AB172" s="64" t="s">
        <v>49</v>
      </c>
      <c r="AC172" s="63">
        <v>0</v>
      </c>
      <c r="AD172" s="64">
        <v>0</v>
      </c>
      <c r="AE172" s="64" t="s">
        <v>49</v>
      </c>
      <c r="AF172" s="63">
        <v>0</v>
      </c>
      <c r="AG172" s="64">
        <v>4</v>
      </c>
      <c r="AH172" s="64">
        <v>-100</v>
      </c>
    </row>
    <row r="173" spans="1:34">
      <c r="A173" s="60" t="s">
        <v>3</v>
      </c>
      <c r="B173" s="63">
        <v>37</v>
      </c>
      <c r="C173" s="64">
        <v>32</v>
      </c>
      <c r="D173" s="64">
        <v>15.63</v>
      </c>
      <c r="E173" s="63">
        <v>1</v>
      </c>
      <c r="F173" s="64">
        <v>0</v>
      </c>
      <c r="G173" s="64" t="s">
        <v>49</v>
      </c>
      <c r="H173" s="63">
        <v>1</v>
      </c>
      <c r="I173" s="64">
        <v>0</v>
      </c>
      <c r="J173" s="64" t="s">
        <v>49</v>
      </c>
      <c r="K173" s="63">
        <v>0</v>
      </c>
      <c r="L173" s="64">
        <v>0</v>
      </c>
      <c r="M173" s="64" t="s">
        <v>49</v>
      </c>
      <c r="N173" s="63">
        <v>2</v>
      </c>
      <c r="O173" s="64">
        <v>2</v>
      </c>
      <c r="P173" s="64">
        <v>0</v>
      </c>
      <c r="Q173" s="63">
        <v>34</v>
      </c>
      <c r="R173" s="64">
        <v>29</v>
      </c>
      <c r="S173" s="64">
        <v>17.239999999999998</v>
      </c>
      <c r="T173" s="63">
        <v>0</v>
      </c>
      <c r="U173" s="64">
        <v>0</v>
      </c>
      <c r="V173" s="64" t="s">
        <v>49</v>
      </c>
      <c r="W173" s="63">
        <v>0</v>
      </c>
      <c r="X173" s="64">
        <v>0</v>
      </c>
      <c r="Y173" s="64" t="s">
        <v>49</v>
      </c>
      <c r="Z173" s="63">
        <v>0</v>
      </c>
      <c r="AA173" s="64">
        <v>0</v>
      </c>
      <c r="AB173" s="64" t="s">
        <v>49</v>
      </c>
      <c r="AC173" s="63">
        <v>0</v>
      </c>
      <c r="AD173" s="64">
        <v>0</v>
      </c>
      <c r="AE173" s="64" t="s">
        <v>49</v>
      </c>
      <c r="AF173" s="63">
        <v>1</v>
      </c>
      <c r="AG173" s="64">
        <v>1</v>
      </c>
      <c r="AH173" s="64">
        <v>0</v>
      </c>
    </row>
    <row r="174" spans="1:34">
      <c r="A174" s="60" t="s">
        <v>4</v>
      </c>
      <c r="B174" s="63">
        <v>23</v>
      </c>
      <c r="C174" s="64">
        <v>16</v>
      </c>
      <c r="D174" s="64">
        <v>43.75</v>
      </c>
      <c r="E174" s="63">
        <v>0</v>
      </c>
      <c r="F174" s="64">
        <v>0</v>
      </c>
      <c r="G174" s="64" t="s">
        <v>49</v>
      </c>
      <c r="H174" s="63">
        <v>0</v>
      </c>
      <c r="I174" s="64">
        <v>0</v>
      </c>
      <c r="J174" s="64" t="s">
        <v>49</v>
      </c>
      <c r="K174" s="63">
        <v>0</v>
      </c>
      <c r="L174" s="64">
        <v>0</v>
      </c>
      <c r="M174" s="64" t="s">
        <v>49</v>
      </c>
      <c r="N174" s="63">
        <v>1</v>
      </c>
      <c r="O174" s="64">
        <v>0</v>
      </c>
      <c r="P174" s="64" t="s">
        <v>49</v>
      </c>
      <c r="Q174" s="63">
        <v>22</v>
      </c>
      <c r="R174" s="64">
        <v>15</v>
      </c>
      <c r="S174" s="64">
        <v>46.67</v>
      </c>
      <c r="T174" s="63">
        <v>0</v>
      </c>
      <c r="U174" s="64">
        <v>0</v>
      </c>
      <c r="V174" s="64" t="s">
        <v>49</v>
      </c>
      <c r="W174" s="63">
        <v>0</v>
      </c>
      <c r="X174" s="64">
        <v>0</v>
      </c>
      <c r="Y174" s="64" t="s">
        <v>49</v>
      </c>
      <c r="Z174" s="63">
        <v>0</v>
      </c>
      <c r="AA174" s="64">
        <v>0</v>
      </c>
      <c r="AB174" s="64" t="s">
        <v>49</v>
      </c>
      <c r="AC174" s="63">
        <v>0</v>
      </c>
      <c r="AD174" s="64">
        <v>0</v>
      </c>
      <c r="AE174" s="64" t="s">
        <v>49</v>
      </c>
      <c r="AF174" s="63">
        <v>0</v>
      </c>
      <c r="AG174" s="64">
        <v>1</v>
      </c>
      <c r="AH174" s="64">
        <v>-100</v>
      </c>
    </row>
    <row r="175" spans="1:34">
      <c r="A175" s="60" t="s">
        <v>5</v>
      </c>
      <c r="B175" s="63">
        <v>12</v>
      </c>
      <c r="C175" s="64">
        <v>11</v>
      </c>
      <c r="D175" s="64">
        <v>9.09</v>
      </c>
      <c r="E175" s="63">
        <v>0</v>
      </c>
      <c r="F175" s="64">
        <v>0</v>
      </c>
      <c r="G175" s="64" t="s">
        <v>49</v>
      </c>
      <c r="H175" s="63">
        <v>0</v>
      </c>
      <c r="I175" s="64">
        <v>0</v>
      </c>
      <c r="J175" s="64" t="s">
        <v>49</v>
      </c>
      <c r="K175" s="63">
        <v>0</v>
      </c>
      <c r="L175" s="64">
        <v>1</v>
      </c>
      <c r="M175" s="64">
        <v>-100</v>
      </c>
      <c r="N175" s="63">
        <v>0</v>
      </c>
      <c r="O175" s="64">
        <v>0</v>
      </c>
      <c r="P175" s="64" t="s">
        <v>49</v>
      </c>
      <c r="Q175" s="63">
        <v>12</v>
      </c>
      <c r="R175" s="64">
        <v>9</v>
      </c>
      <c r="S175" s="64">
        <v>33.33</v>
      </c>
      <c r="T175" s="63">
        <v>0</v>
      </c>
      <c r="U175" s="64">
        <v>0</v>
      </c>
      <c r="V175" s="64" t="s">
        <v>49</v>
      </c>
      <c r="W175" s="63">
        <v>0</v>
      </c>
      <c r="X175" s="64">
        <v>0</v>
      </c>
      <c r="Y175" s="64" t="s">
        <v>49</v>
      </c>
      <c r="Z175" s="63">
        <v>0</v>
      </c>
      <c r="AA175" s="64">
        <v>0</v>
      </c>
      <c r="AB175" s="64" t="s">
        <v>49</v>
      </c>
      <c r="AC175" s="63">
        <v>0</v>
      </c>
      <c r="AD175" s="64">
        <v>0</v>
      </c>
      <c r="AE175" s="64" t="s">
        <v>49</v>
      </c>
      <c r="AF175" s="63">
        <v>0</v>
      </c>
      <c r="AG175" s="64">
        <v>1</v>
      </c>
      <c r="AH175" s="64">
        <v>-100</v>
      </c>
    </row>
    <row r="176" spans="1:34">
      <c r="A176" s="60" t="s">
        <v>6</v>
      </c>
      <c r="B176" s="63">
        <v>294</v>
      </c>
      <c r="C176" s="64">
        <v>367</v>
      </c>
      <c r="D176" s="64">
        <v>-19.89</v>
      </c>
      <c r="E176" s="63">
        <v>1</v>
      </c>
      <c r="F176" s="64">
        <v>2</v>
      </c>
      <c r="G176" s="64">
        <v>-50</v>
      </c>
      <c r="H176" s="63">
        <v>3</v>
      </c>
      <c r="I176" s="64">
        <v>2</v>
      </c>
      <c r="J176" s="64">
        <v>50</v>
      </c>
      <c r="K176" s="63">
        <v>5</v>
      </c>
      <c r="L176" s="64">
        <v>2</v>
      </c>
      <c r="M176" s="64">
        <v>150</v>
      </c>
      <c r="N176" s="63">
        <v>23</v>
      </c>
      <c r="O176" s="64">
        <v>18</v>
      </c>
      <c r="P176" s="64">
        <v>27.78</v>
      </c>
      <c r="Q176" s="63">
        <v>258</v>
      </c>
      <c r="R176" s="64">
        <v>331</v>
      </c>
      <c r="S176" s="64">
        <v>-22.05</v>
      </c>
      <c r="T176" s="63">
        <v>0</v>
      </c>
      <c r="U176" s="64">
        <v>0</v>
      </c>
      <c r="V176" s="64" t="s">
        <v>49</v>
      </c>
      <c r="W176" s="63">
        <v>0</v>
      </c>
      <c r="X176" s="64">
        <v>0</v>
      </c>
      <c r="Y176" s="64" t="s">
        <v>49</v>
      </c>
      <c r="Z176" s="63">
        <v>0</v>
      </c>
      <c r="AA176" s="64">
        <v>0</v>
      </c>
      <c r="AB176" s="64" t="s">
        <v>49</v>
      </c>
      <c r="AC176" s="63">
        <v>4</v>
      </c>
      <c r="AD176" s="64">
        <v>4</v>
      </c>
      <c r="AE176" s="64">
        <v>0</v>
      </c>
      <c r="AF176" s="63">
        <v>4</v>
      </c>
      <c r="AG176" s="64">
        <v>12</v>
      </c>
      <c r="AH176" s="64">
        <v>-66.67</v>
      </c>
    </row>
    <row r="177" spans="1:34">
      <c r="A177" s="60" t="s">
        <v>7</v>
      </c>
      <c r="B177" s="63">
        <v>298</v>
      </c>
      <c r="C177" s="64">
        <v>380</v>
      </c>
      <c r="D177" s="64">
        <v>-21.58</v>
      </c>
      <c r="E177" s="63">
        <v>1</v>
      </c>
      <c r="F177" s="64">
        <v>2</v>
      </c>
      <c r="G177" s="64">
        <v>-50</v>
      </c>
      <c r="H177" s="63">
        <v>3</v>
      </c>
      <c r="I177" s="64">
        <v>2</v>
      </c>
      <c r="J177" s="64">
        <v>50</v>
      </c>
      <c r="K177" s="63">
        <v>6</v>
      </c>
      <c r="L177" s="64">
        <v>3</v>
      </c>
      <c r="M177" s="64">
        <v>100</v>
      </c>
      <c r="N177" s="63">
        <v>24</v>
      </c>
      <c r="O177" s="64">
        <v>19</v>
      </c>
      <c r="P177" s="64">
        <v>26.32</v>
      </c>
      <c r="Q177" s="63">
        <v>259</v>
      </c>
      <c r="R177" s="64">
        <v>342</v>
      </c>
      <c r="S177" s="64">
        <v>-24.27</v>
      </c>
      <c r="T177" s="63">
        <v>0</v>
      </c>
      <c r="U177" s="64">
        <v>0</v>
      </c>
      <c r="V177" s="64" t="s">
        <v>49</v>
      </c>
      <c r="W177" s="63">
        <v>1</v>
      </c>
      <c r="X177" s="64">
        <v>0</v>
      </c>
      <c r="Y177" s="64" t="s">
        <v>49</v>
      </c>
      <c r="Z177" s="63">
        <v>0</v>
      </c>
      <c r="AA177" s="64">
        <v>0</v>
      </c>
      <c r="AB177" s="64" t="s">
        <v>49</v>
      </c>
      <c r="AC177" s="63">
        <v>4</v>
      </c>
      <c r="AD177" s="64">
        <v>4</v>
      </c>
      <c r="AE177" s="64">
        <v>0</v>
      </c>
      <c r="AF177" s="63">
        <v>4</v>
      </c>
      <c r="AG177" s="64">
        <v>12</v>
      </c>
      <c r="AH177" s="64">
        <v>-66.67</v>
      </c>
    </row>
    <row r="178" spans="1:34">
      <c r="A178" s="57"/>
      <c r="B178" s="66" t="s">
        <v>948</v>
      </c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/>
      <c r="U178" s="67"/>
      <c r="V178" s="67"/>
      <c r="W178" s="67"/>
      <c r="X178" s="67"/>
      <c r="Y178" s="67"/>
      <c r="Z178" s="67"/>
      <c r="AA178" s="67"/>
      <c r="AB178" s="67"/>
      <c r="AC178" s="67"/>
      <c r="AD178" s="67"/>
      <c r="AE178" s="67"/>
      <c r="AF178" s="67"/>
      <c r="AG178" s="67"/>
      <c r="AH178" s="67"/>
    </row>
    <row r="179" spans="1:34">
      <c r="A179" s="57" t="s">
        <v>0</v>
      </c>
      <c r="B179" s="63">
        <v>0</v>
      </c>
      <c r="C179" s="64">
        <v>1</v>
      </c>
      <c r="D179" s="64">
        <v>-100</v>
      </c>
      <c r="E179" s="63">
        <v>0</v>
      </c>
      <c r="F179" s="64">
        <v>0</v>
      </c>
      <c r="G179" s="64" t="s">
        <v>49</v>
      </c>
      <c r="H179" s="63">
        <v>0</v>
      </c>
      <c r="I179" s="64">
        <v>0</v>
      </c>
      <c r="J179" s="64" t="s">
        <v>49</v>
      </c>
      <c r="K179" s="63">
        <v>0</v>
      </c>
      <c r="L179" s="64">
        <v>0</v>
      </c>
      <c r="M179" s="64" t="s">
        <v>49</v>
      </c>
      <c r="N179" s="63">
        <v>0</v>
      </c>
      <c r="O179" s="64">
        <v>1</v>
      </c>
      <c r="P179" s="64">
        <v>-100</v>
      </c>
      <c r="Q179" s="63">
        <v>0</v>
      </c>
      <c r="R179" s="64">
        <v>0</v>
      </c>
      <c r="S179" s="64" t="s">
        <v>49</v>
      </c>
      <c r="T179" s="63">
        <v>0</v>
      </c>
      <c r="U179" s="64">
        <v>0</v>
      </c>
      <c r="V179" s="64" t="s">
        <v>49</v>
      </c>
      <c r="W179" s="63">
        <v>0</v>
      </c>
      <c r="X179" s="64">
        <v>0</v>
      </c>
      <c r="Y179" s="64" t="s">
        <v>49</v>
      </c>
      <c r="Z179" s="63">
        <v>0</v>
      </c>
      <c r="AA179" s="64">
        <v>0</v>
      </c>
      <c r="AB179" s="64" t="s">
        <v>49</v>
      </c>
      <c r="AC179" s="63">
        <v>0</v>
      </c>
      <c r="AD179" s="64">
        <v>0</v>
      </c>
      <c r="AE179" s="64" t="s">
        <v>49</v>
      </c>
      <c r="AF179" s="63">
        <v>0</v>
      </c>
      <c r="AG179" s="64">
        <v>0</v>
      </c>
      <c r="AH179" s="64" t="s">
        <v>49</v>
      </c>
    </row>
    <row r="180" spans="1:34">
      <c r="A180" s="57" t="s">
        <v>20</v>
      </c>
      <c r="B180" s="63">
        <v>10</v>
      </c>
      <c r="C180" s="64">
        <v>15</v>
      </c>
      <c r="D180" s="64">
        <v>-33.33</v>
      </c>
      <c r="E180" s="63">
        <v>0</v>
      </c>
      <c r="F180" s="64">
        <v>0</v>
      </c>
      <c r="G180" s="64" t="s">
        <v>49</v>
      </c>
      <c r="H180" s="63">
        <v>0</v>
      </c>
      <c r="I180" s="64">
        <v>0</v>
      </c>
      <c r="J180" s="64" t="s">
        <v>49</v>
      </c>
      <c r="K180" s="63">
        <v>0</v>
      </c>
      <c r="L180" s="64">
        <v>0</v>
      </c>
      <c r="M180" s="64" t="s">
        <v>49</v>
      </c>
      <c r="N180" s="63">
        <v>2</v>
      </c>
      <c r="O180" s="64">
        <v>2</v>
      </c>
      <c r="P180" s="64">
        <v>0</v>
      </c>
      <c r="Q180" s="63">
        <v>8</v>
      </c>
      <c r="R180" s="64">
        <v>13</v>
      </c>
      <c r="S180" s="64">
        <v>-38.46</v>
      </c>
      <c r="T180" s="63">
        <v>0</v>
      </c>
      <c r="U180" s="64">
        <v>0</v>
      </c>
      <c r="V180" s="64" t="s">
        <v>49</v>
      </c>
      <c r="W180" s="63">
        <v>0</v>
      </c>
      <c r="X180" s="64">
        <v>0</v>
      </c>
      <c r="Y180" s="64" t="s">
        <v>49</v>
      </c>
      <c r="Z180" s="63">
        <v>0</v>
      </c>
      <c r="AA180" s="64">
        <v>0</v>
      </c>
      <c r="AB180" s="64" t="s">
        <v>49</v>
      </c>
      <c r="AC180" s="63">
        <v>0</v>
      </c>
      <c r="AD180" s="64">
        <v>0</v>
      </c>
      <c r="AE180" s="64" t="s">
        <v>49</v>
      </c>
      <c r="AF180" s="63">
        <v>0</v>
      </c>
      <c r="AG180" s="64">
        <v>0</v>
      </c>
      <c r="AH180" s="64" t="s">
        <v>49</v>
      </c>
    </row>
    <row r="181" spans="1:34">
      <c r="A181" s="60" t="s">
        <v>1</v>
      </c>
      <c r="B181" s="63">
        <v>7</v>
      </c>
      <c r="C181" s="64">
        <v>13</v>
      </c>
      <c r="D181" s="64">
        <v>-46.15</v>
      </c>
      <c r="E181" s="63">
        <v>0</v>
      </c>
      <c r="F181" s="64">
        <v>0</v>
      </c>
      <c r="G181" s="64" t="s">
        <v>49</v>
      </c>
      <c r="H181" s="63">
        <v>0</v>
      </c>
      <c r="I181" s="64">
        <v>0</v>
      </c>
      <c r="J181" s="64" t="s">
        <v>49</v>
      </c>
      <c r="K181" s="63">
        <v>0</v>
      </c>
      <c r="L181" s="64">
        <v>0</v>
      </c>
      <c r="M181" s="64" t="s">
        <v>49</v>
      </c>
      <c r="N181" s="63">
        <v>0</v>
      </c>
      <c r="O181" s="64">
        <v>0</v>
      </c>
      <c r="P181" s="64" t="s">
        <v>49</v>
      </c>
      <c r="Q181" s="63">
        <v>7</v>
      </c>
      <c r="R181" s="64">
        <v>13</v>
      </c>
      <c r="S181" s="64">
        <v>-46.15</v>
      </c>
      <c r="T181" s="63">
        <v>0</v>
      </c>
      <c r="U181" s="64">
        <v>0</v>
      </c>
      <c r="V181" s="64" t="s">
        <v>49</v>
      </c>
      <c r="W181" s="63">
        <v>0</v>
      </c>
      <c r="X181" s="64">
        <v>0</v>
      </c>
      <c r="Y181" s="64" t="s">
        <v>49</v>
      </c>
      <c r="Z181" s="63">
        <v>0</v>
      </c>
      <c r="AA181" s="64">
        <v>0</v>
      </c>
      <c r="AB181" s="64" t="s">
        <v>49</v>
      </c>
      <c r="AC181" s="63">
        <v>0</v>
      </c>
      <c r="AD181" s="64">
        <v>0</v>
      </c>
      <c r="AE181" s="64" t="s">
        <v>49</v>
      </c>
      <c r="AF181" s="63">
        <v>0</v>
      </c>
      <c r="AG181" s="64">
        <v>0</v>
      </c>
      <c r="AH181" s="64" t="s">
        <v>49</v>
      </c>
    </row>
    <row r="182" spans="1:34">
      <c r="A182" s="60" t="s">
        <v>2</v>
      </c>
      <c r="B182" s="63">
        <v>2</v>
      </c>
      <c r="C182" s="64">
        <v>1</v>
      </c>
      <c r="D182" s="64">
        <v>100</v>
      </c>
      <c r="E182" s="63">
        <v>0</v>
      </c>
      <c r="F182" s="64">
        <v>0</v>
      </c>
      <c r="G182" s="64" t="s">
        <v>49</v>
      </c>
      <c r="H182" s="63">
        <v>1</v>
      </c>
      <c r="I182" s="64">
        <v>0</v>
      </c>
      <c r="J182" s="64" t="s">
        <v>49</v>
      </c>
      <c r="K182" s="63">
        <v>0</v>
      </c>
      <c r="L182" s="64">
        <v>0</v>
      </c>
      <c r="M182" s="64" t="s">
        <v>49</v>
      </c>
      <c r="N182" s="63">
        <v>0</v>
      </c>
      <c r="O182" s="64">
        <v>0</v>
      </c>
      <c r="P182" s="64" t="s">
        <v>49</v>
      </c>
      <c r="Q182" s="63">
        <v>2</v>
      </c>
      <c r="R182" s="64">
        <v>1</v>
      </c>
      <c r="S182" s="64">
        <v>100</v>
      </c>
      <c r="T182" s="63">
        <v>0</v>
      </c>
      <c r="U182" s="64">
        <v>0</v>
      </c>
      <c r="V182" s="64" t="s">
        <v>49</v>
      </c>
      <c r="W182" s="63">
        <v>0</v>
      </c>
      <c r="X182" s="64">
        <v>0</v>
      </c>
      <c r="Y182" s="64" t="s">
        <v>49</v>
      </c>
      <c r="Z182" s="63">
        <v>0</v>
      </c>
      <c r="AA182" s="64">
        <v>0</v>
      </c>
      <c r="AB182" s="64" t="s">
        <v>49</v>
      </c>
      <c r="AC182" s="63">
        <v>0</v>
      </c>
      <c r="AD182" s="64">
        <v>0</v>
      </c>
      <c r="AE182" s="64" t="s">
        <v>49</v>
      </c>
      <c r="AF182" s="63">
        <v>0</v>
      </c>
      <c r="AG182" s="64">
        <v>0</v>
      </c>
      <c r="AH182" s="64" t="s">
        <v>49</v>
      </c>
    </row>
    <row r="183" spans="1:34">
      <c r="A183" s="60" t="s">
        <v>3</v>
      </c>
      <c r="B183" s="63">
        <v>2</v>
      </c>
      <c r="C183" s="64">
        <v>2</v>
      </c>
      <c r="D183" s="64">
        <v>0</v>
      </c>
      <c r="E183" s="63">
        <v>0</v>
      </c>
      <c r="F183" s="64">
        <v>0</v>
      </c>
      <c r="G183" s="64" t="s">
        <v>49</v>
      </c>
      <c r="H183" s="63">
        <v>1</v>
      </c>
      <c r="I183" s="64">
        <v>0</v>
      </c>
      <c r="J183" s="64" t="s">
        <v>49</v>
      </c>
      <c r="K183" s="63">
        <v>0</v>
      </c>
      <c r="L183" s="64">
        <v>0</v>
      </c>
      <c r="M183" s="64" t="s">
        <v>49</v>
      </c>
      <c r="N183" s="63">
        <v>0</v>
      </c>
      <c r="O183" s="64">
        <v>1</v>
      </c>
      <c r="P183" s="64">
        <v>-100</v>
      </c>
      <c r="Q183" s="63">
        <v>2</v>
      </c>
      <c r="R183" s="64">
        <v>1</v>
      </c>
      <c r="S183" s="64">
        <v>100</v>
      </c>
      <c r="T183" s="63">
        <v>0</v>
      </c>
      <c r="U183" s="64">
        <v>0</v>
      </c>
      <c r="V183" s="64" t="s">
        <v>49</v>
      </c>
      <c r="W183" s="63">
        <v>0</v>
      </c>
      <c r="X183" s="64">
        <v>0</v>
      </c>
      <c r="Y183" s="64" t="s">
        <v>49</v>
      </c>
      <c r="Z183" s="63">
        <v>0</v>
      </c>
      <c r="AA183" s="64">
        <v>0</v>
      </c>
      <c r="AB183" s="64" t="s">
        <v>49</v>
      </c>
      <c r="AC183" s="63">
        <v>0</v>
      </c>
      <c r="AD183" s="64">
        <v>0</v>
      </c>
      <c r="AE183" s="64" t="s">
        <v>49</v>
      </c>
      <c r="AF183" s="63">
        <v>0</v>
      </c>
      <c r="AG183" s="64">
        <v>0</v>
      </c>
      <c r="AH183" s="64" t="s">
        <v>49</v>
      </c>
    </row>
    <row r="184" spans="1:34">
      <c r="A184" s="60" t="s">
        <v>4</v>
      </c>
      <c r="B184" s="63">
        <v>1</v>
      </c>
      <c r="C184" s="64">
        <v>1</v>
      </c>
      <c r="D184" s="64">
        <v>0</v>
      </c>
      <c r="E184" s="63">
        <v>0</v>
      </c>
      <c r="F184" s="64">
        <v>0</v>
      </c>
      <c r="G184" s="64" t="s">
        <v>49</v>
      </c>
      <c r="H184" s="63">
        <v>0</v>
      </c>
      <c r="I184" s="64">
        <v>0</v>
      </c>
      <c r="J184" s="64" t="s">
        <v>49</v>
      </c>
      <c r="K184" s="63">
        <v>0</v>
      </c>
      <c r="L184" s="64">
        <v>0</v>
      </c>
      <c r="M184" s="64" t="s">
        <v>49</v>
      </c>
      <c r="N184" s="63">
        <v>0</v>
      </c>
      <c r="O184" s="64">
        <v>0</v>
      </c>
      <c r="P184" s="64" t="s">
        <v>49</v>
      </c>
      <c r="Q184" s="63">
        <v>1</v>
      </c>
      <c r="R184" s="64">
        <v>1</v>
      </c>
      <c r="S184" s="64">
        <v>0</v>
      </c>
      <c r="T184" s="63">
        <v>0</v>
      </c>
      <c r="U184" s="64">
        <v>0</v>
      </c>
      <c r="V184" s="64" t="s">
        <v>49</v>
      </c>
      <c r="W184" s="63">
        <v>0</v>
      </c>
      <c r="X184" s="64">
        <v>0</v>
      </c>
      <c r="Y184" s="64" t="s">
        <v>49</v>
      </c>
      <c r="Z184" s="63">
        <v>0</v>
      </c>
      <c r="AA184" s="64">
        <v>0</v>
      </c>
      <c r="AB184" s="64" t="s">
        <v>49</v>
      </c>
      <c r="AC184" s="63">
        <v>0</v>
      </c>
      <c r="AD184" s="64">
        <v>0</v>
      </c>
      <c r="AE184" s="64" t="s">
        <v>49</v>
      </c>
      <c r="AF184" s="63">
        <v>0</v>
      </c>
      <c r="AG184" s="64">
        <v>0</v>
      </c>
      <c r="AH184" s="64" t="s">
        <v>49</v>
      </c>
    </row>
    <row r="185" spans="1:34">
      <c r="A185" s="60" t="s">
        <v>5</v>
      </c>
      <c r="B185" s="63">
        <v>6</v>
      </c>
      <c r="C185" s="64">
        <v>1</v>
      </c>
      <c r="D185" s="64">
        <v>500</v>
      </c>
      <c r="E185" s="63">
        <v>0</v>
      </c>
      <c r="F185" s="64">
        <v>0</v>
      </c>
      <c r="G185" s="64" t="s">
        <v>49</v>
      </c>
      <c r="H185" s="63">
        <v>0</v>
      </c>
      <c r="I185" s="64">
        <v>0</v>
      </c>
      <c r="J185" s="64" t="s">
        <v>49</v>
      </c>
      <c r="K185" s="63">
        <v>0</v>
      </c>
      <c r="L185" s="64">
        <v>0</v>
      </c>
      <c r="M185" s="64" t="s">
        <v>49</v>
      </c>
      <c r="N185" s="63">
        <v>0</v>
      </c>
      <c r="O185" s="64">
        <v>1</v>
      </c>
      <c r="P185" s="64">
        <v>-100</v>
      </c>
      <c r="Q185" s="63">
        <v>6</v>
      </c>
      <c r="R185" s="64">
        <v>0</v>
      </c>
      <c r="S185" s="64" t="s">
        <v>49</v>
      </c>
      <c r="T185" s="63">
        <v>0</v>
      </c>
      <c r="U185" s="64">
        <v>0</v>
      </c>
      <c r="V185" s="64" t="s">
        <v>49</v>
      </c>
      <c r="W185" s="63">
        <v>0</v>
      </c>
      <c r="X185" s="64">
        <v>0</v>
      </c>
      <c r="Y185" s="64" t="s">
        <v>49</v>
      </c>
      <c r="Z185" s="63">
        <v>0</v>
      </c>
      <c r="AA185" s="64">
        <v>0</v>
      </c>
      <c r="AB185" s="64" t="s">
        <v>49</v>
      </c>
      <c r="AC185" s="63">
        <v>0</v>
      </c>
      <c r="AD185" s="64">
        <v>0</v>
      </c>
      <c r="AE185" s="64" t="s">
        <v>49</v>
      </c>
      <c r="AF185" s="63">
        <v>0</v>
      </c>
      <c r="AG185" s="64">
        <v>0</v>
      </c>
      <c r="AH185" s="64" t="s">
        <v>49</v>
      </c>
    </row>
    <row r="186" spans="1:34">
      <c r="A186" s="60" t="s">
        <v>6</v>
      </c>
      <c r="B186" s="63">
        <v>28</v>
      </c>
      <c r="C186" s="64">
        <v>33</v>
      </c>
      <c r="D186" s="64">
        <v>-15.15</v>
      </c>
      <c r="E186" s="63">
        <v>0</v>
      </c>
      <c r="F186" s="64">
        <v>0</v>
      </c>
      <c r="G186" s="64" t="s">
        <v>49</v>
      </c>
      <c r="H186" s="63">
        <v>2</v>
      </c>
      <c r="I186" s="64">
        <v>0</v>
      </c>
      <c r="J186" s="64" t="s">
        <v>49</v>
      </c>
      <c r="K186" s="63">
        <v>0</v>
      </c>
      <c r="L186" s="64">
        <v>0</v>
      </c>
      <c r="M186" s="64" t="s">
        <v>49</v>
      </c>
      <c r="N186" s="63">
        <v>2</v>
      </c>
      <c r="O186" s="64">
        <v>4</v>
      </c>
      <c r="P186" s="64">
        <v>-50</v>
      </c>
      <c r="Q186" s="63">
        <v>26</v>
      </c>
      <c r="R186" s="64">
        <v>29</v>
      </c>
      <c r="S186" s="64">
        <v>-10.34</v>
      </c>
      <c r="T186" s="63">
        <v>0</v>
      </c>
      <c r="U186" s="64">
        <v>0</v>
      </c>
      <c r="V186" s="64" t="s">
        <v>49</v>
      </c>
      <c r="W186" s="63">
        <v>0</v>
      </c>
      <c r="X186" s="64">
        <v>0</v>
      </c>
      <c r="Y186" s="64" t="s">
        <v>49</v>
      </c>
      <c r="Z186" s="63">
        <v>0</v>
      </c>
      <c r="AA186" s="64">
        <v>0</v>
      </c>
      <c r="AB186" s="64" t="s">
        <v>49</v>
      </c>
      <c r="AC186" s="63">
        <v>0</v>
      </c>
      <c r="AD186" s="64">
        <v>0</v>
      </c>
      <c r="AE186" s="64" t="s">
        <v>49</v>
      </c>
      <c r="AF186" s="63">
        <v>0</v>
      </c>
      <c r="AG186" s="64">
        <v>0</v>
      </c>
      <c r="AH186" s="64" t="s">
        <v>49</v>
      </c>
    </row>
    <row r="187" spans="1:34">
      <c r="A187" s="60" t="s">
        <v>7</v>
      </c>
      <c r="B187" s="63">
        <v>28</v>
      </c>
      <c r="C187" s="64">
        <v>34</v>
      </c>
      <c r="D187" s="64">
        <v>-17.649999999999999</v>
      </c>
      <c r="E187" s="63">
        <v>0</v>
      </c>
      <c r="F187" s="64">
        <v>0</v>
      </c>
      <c r="G187" s="64" t="s">
        <v>49</v>
      </c>
      <c r="H187" s="63">
        <v>2</v>
      </c>
      <c r="I187" s="64">
        <v>0</v>
      </c>
      <c r="J187" s="64" t="s">
        <v>49</v>
      </c>
      <c r="K187" s="63">
        <v>0</v>
      </c>
      <c r="L187" s="64">
        <v>0</v>
      </c>
      <c r="M187" s="64" t="s">
        <v>49</v>
      </c>
      <c r="N187" s="63">
        <v>2</v>
      </c>
      <c r="O187" s="64">
        <v>5</v>
      </c>
      <c r="P187" s="64">
        <v>-60</v>
      </c>
      <c r="Q187" s="63">
        <v>26</v>
      </c>
      <c r="R187" s="64">
        <v>29</v>
      </c>
      <c r="S187" s="64">
        <v>-10.34</v>
      </c>
      <c r="T187" s="63">
        <v>0</v>
      </c>
      <c r="U187" s="64">
        <v>0</v>
      </c>
      <c r="V187" s="64" t="s">
        <v>49</v>
      </c>
      <c r="W187" s="63">
        <v>0</v>
      </c>
      <c r="X187" s="64">
        <v>0</v>
      </c>
      <c r="Y187" s="64" t="s">
        <v>49</v>
      </c>
      <c r="Z187" s="63">
        <v>0</v>
      </c>
      <c r="AA187" s="64">
        <v>0</v>
      </c>
      <c r="AB187" s="64" t="s">
        <v>49</v>
      </c>
      <c r="AC187" s="63">
        <v>0</v>
      </c>
      <c r="AD187" s="64">
        <v>0</v>
      </c>
      <c r="AE187" s="64" t="s">
        <v>49</v>
      </c>
      <c r="AF187" s="63">
        <v>0</v>
      </c>
      <c r="AG187" s="64">
        <v>0</v>
      </c>
      <c r="AH187" s="64" t="s">
        <v>49</v>
      </c>
    </row>
    <row r="188" spans="1:34" ht="25.5" customHeight="1">
      <c r="A188" s="57"/>
      <c r="B188" s="55" t="s">
        <v>949</v>
      </c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  <c r="AA188" s="56"/>
      <c r="AB188" s="56"/>
      <c r="AC188" s="56"/>
      <c r="AD188" s="56"/>
      <c r="AE188" s="56"/>
      <c r="AF188" s="56"/>
      <c r="AG188" s="56"/>
      <c r="AH188" s="56"/>
    </row>
    <row r="189" spans="1:34">
      <c r="A189" s="57" t="s">
        <v>0</v>
      </c>
      <c r="B189" s="63">
        <v>0</v>
      </c>
      <c r="C189" s="64">
        <v>7</v>
      </c>
      <c r="D189" s="64">
        <v>-100</v>
      </c>
      <c r="E189" s="63">
        <v>0</v>
      </c>
      <c r="F189" s="64">
        <v>0</v>
      </c>
      <c r="G189" s="64" t="s">
        <v>49</v>
      </c>
      <c r="H189" s="63">
        <v>0</v>
      </c>
      <c r="I189" s="64">
        <v>0</v>
      </c>
      <c r="J189" s="64" t="s">
        <v>49</v>
      </c>
      <c r="K189" s="63">
        <v>0</v>
      </c>
      <c r="L189" s="64">
        <v>1</v>
      </c>
      <c r="M189" s="64">
        <v>-100</v>
      </c>
      <c r="N189" s="63">
        <v>0</v>
      </c>
      <c r="O189" s="64">
        <v>4</v>
      </c>
      <c r="P189" s="64">
        <v>-100</v>
      </c>
      <c r="Q189" s="63">
        <v>0</v>
      </c>
      <c r="R189" s="64">
        <v>2</v>
      </c>
      <c r="S189" s="64">
        <v>-100</v>
      </c>
      <c r="T189" s="63">
        <v>0</v>
      </c>
      <c r="U189" s="64">
        <v>0</v>
      </c>
      <c r="V189" s="64" t="s">
        <v>49</v>
      </c>
      <c r="W189" s="63">
        <v>0</v>
      </c>
      <c r="X189" s="64">
        <v>0</v>
      </c>
      <c r="Y189" s="64" t="s">
        <v>49</v>
      </c>
      <c r="Z189" s="63">
        <v>0</v>
      </c>
      <c r="AA189" s="64">
        <v>0</v>
      </c>
      <c r="AB189" s="64" t="s">
        <v>49</v>
      </c>
      <c r="AC189" s="63">
        <v>0</v>
      </c>
      <c r="AD189" s="64">
        <v>0</v>
      </c>
      <c r="AE189" s="64" t="s">
        <v>49</v>
      </c>
      <c r="AF189" s="63">
        <v>0</v>
      </c>
      <c r="AG189" s="64">
        <v>0</v>
      </c>
      <c r="AH189" s="64" t="s">
        <v>49</v>
      </c>
    </row>
    <row r="190" spans="1:34">
      <c r="A190" s="57" t="s">
        <v>20</v>
      </c>
      <c r="B190" s="63">
        <v>2</v>
      </c>
      <c r="C190" s="64">
        <v>7</v>
      </c>
      <c r="D190" s="64">
        <v>-71.430000000000007</v>
      </c>
      <c r="E190" s="63">
        <v>0</v>
      </c>
      <c r="F190" s="64">
        <v>1</v>
      </c>
      <c r="G190" s="64">
        <v>-100</v>
      </c>
      <c r="H190" s="63">
        <v>0</v>
      </c>
      <c r="I190" s="64">
        <v>1</v>
      </c>
      <c r="J190" s="64">
        <v>-100</v>
      </c>
      <c r="K190" s="63">
        <v>1</v>
      </c>
      <c r="L190" s="64">
        <v>2</v>
      </c>
      <c r="M190" s="64">
        <v>-50</v>
      </c>
      <c r="N190" s="63">
        <v>0</v>
      </c>
      <c r="O190" s="64">
        <v>3</v>
      </c>
      <c r="P190" s="64">
        <v>-100</v>
      </c>
      <c r="Q190" s="63">
        <v>1</v>
      </c>
      <c r="R190" s="64">
        <v>2</v>
      </c>
      <c r="S190" s="64">
        <v>-50</v>
      </c>
      <c r="T190" s="63">
        <v>0</v>
      </c>
      <c r="U190" s="64">
        <v>0</v>
      </c>
      <c r="V190" s="64" t="s">
        <v>49</v>
      </c>
      <c r="W190" s="63">
        <v>0</v>
      </c>
      <c r="X190" s="64">
        <v>0</v>
      </c>
      <c r="Y190" s="64" t="s">
        <v>49</v>
      </c>
      <c r="Z190" s="63">
        <v>0</v>
      </c>
      <c r="AA190" s="64">
        <v>0</v>
      </c>
      <c r="AB190" s="64" t="s">
        <v>49</v>
      </c>
      <c r="AC190" s="63">
        <v>0</v>
      </c>
      <c r="AD190" s="64">
        <v>0</v>
      </c>
      <c r="AE190" s="64" t="s">
        <v>49</v>
      </c>
      <c r="AF190" s="63">
        <v>0</v>
      </c>
      <c r="AG190" s="64">
        <v>0</v>
      </c>
      <c r="AH190" s="64" t="s">
        <v>49</v>
      </c>
    </row>
    <row r="191" spans="1:34">
      <c r="A191" s="60" t="s">
        <v>1</v>
      </c>
      <c r="B191" s="63">
        <v>2</v>
      </c>
      <c r="C191" s="64">
        <v>1</v>
      </c>
      <c r="D191" s="64">
        <v>100</v>
      </c>
      <c r="E191" s="63">
        <v>0</v>
      </c>
      <c r="F191" s="64">
        <v>0</v>
      </c>
      <c r="G191" s="64" t="s">
        <v>49</v>
      </c>
      <c r="H191" s="63">
        <v>0</v>
      </c>
      <c r="I191" s="64">
        <v>0</v>
      </c>
      <c r="J191" s="64" t="s">
        <v>49</v>
      </c>
      <c r="K191" s="63">
        <v>0</v>
      </c>
      <c r="L191" s="64">
        <v>0</v>
      </c>
      <c r="M191" s="64" t="s">
        <v>49</v>
      </c>
      <c r="N191" s="63">
        <v>1</v>
      </c>
      <c r="O191" s="64">
        <v>1</v>
      </c>
      <c r="P191" s="64">
        <v>0</v>
      </c>
      <c r="Q191" s="63">
        <v>1</v>
      </c>
      <c r="R191" s="64">
        <v>0</v>
      </c>
      <c r="S191" s="64" t="s">
        <v>49</v>
      </c>
      <c r="T191" s="63">
        <v>0</v>
      </c>
      <c r="U191" s="64">
        <v>0</v>
      </c>
      <c r="V191" s="64" t="s">
        <v>49</v>
      </c>
      <c r="W191" s="63">
        <v>0</v>
      </c>
      <c r="X191" s="64">
        <v>0</v>
      </c>
      <c r="Y191" s="64" t="s">
        <v>49</v>
      </c>
      <c r="Z191" s="63">
        <v>0</v>
      </c>
      <c r="AA191" s="64">
        <v>0</v>
      </c>
      <c r="AB191" s="64" t="s">
        <v>49</v>
      </c>
      <c r="AC191" s="63">
        <v>0</v>
      </c>
      <c r="AD191" s="64">
        <v>0</v>
      </c>
      <c r="AE191" s="64" t="s">
        <v>49</v>
      </c>
      <c r="AF191" s="63">
        <v>0</v>
      </c>
      <c r="AG191" s="64">
        <v>0</v>
      </c>
      <c r="AH191" s="64" t="s">
        <v>49</v>
      </c>
    </row>
    <row r="192" spans="1:34">
      <c r="A192" s="60" t="s">
        <v>2</v>
      </c>
      <c r="B192" s="63">
        <v>0</v>
      </c>
      <c r="C192" s="64">
        <v>2</v>
      </c>
      <c r="D192" s="64">
        <v>-100</v>
      </c>
      <c r="E192" s="63">
        <v>0</v>
      </c>
      <c r="F192" s="64">
        <v>0</v>
      </c>
      <c r="G192" s="64" t="s">
        <v>49</v>
      </c>
      <c r="H192" s="63">
        <v>0</v>
      </c>
      <c r="I192" s="64">
        <v>0</v>
      </c>
      <c r="J192" s="64" t="s">
        <v>49</v>
      </c>
      <c r="K192" s="63">
        <v>0</v>
      </c>
      <c r="L192" s="64">
        <v>0</v>
      </c>
      <c r="M192" s="64" t="s">
        <v>49</v>
      </c>
      <c r="N192" s="63">
        <v>0</v>
      </c>
      <c r="O192" s="64">
        <v>2</v>
      </c>
      <c r="P192" s="64">
        <v>-100</v>
      </c>
      <c r="Q192" s="63">
        <v>0</v>
      </c>
      <c r="R192" s="64">
        <v>0</v>
      </c>
      <c r="S192" s="64" t="s">
        <v>49</v>
      </c>
      <c r="T192" s="63">
        <v>0</v>
      </c>
      <c r="U192" s="64">
        <v>0</v>
      </c>
      <c r="V192" s="64" t="s">
        <v>49</v>
      </c>
      <c r="W192" s="63">
        <v>0</v>
      </c>
      <c r="X192" s="64">
        <v>0</v>
      </c>
      <c r="Y192" s="64" t="s">
        <v>49</v>
      </c>
      <c r="Z192" s="63">
        <v>0</v>
      </c>
      <c r="AA192" s="64">
        <v>0</v>
      </c>
      <c r="AB192" s="64" t="s">
        <v>49</v>
      </c>
      <c r="AC192" s="63">
        <v>0</v>
      </c>
      <c r="AD192" s="64">
        <v>0</v>
      </c>
      <c r="AE192" s="64" t="s">
        <v>49</v>
      </c>
      <c r="AF192" s="63">
        <v>0</v>
      </c>
      <c r="AG192" s="64">
        <v>0</v>
      </c>
      <c r="AH192" s="64" t="s">
        <v>49</v>
      </c>
    </row>
    <row r="193" spans="1:34">
      <c r="A193" s="60" t="s">
        <v>3</v>
      </c>
      <c r="B193" s="63">
        <v>0</v>
      </c>
      <c r="C193" s="64">
        <v>1</v>
      </c>
      <c r="D193" s="64">
        <v>-100</v>
      </c>
      <c r="E193" s="63">
        <v>0</v>
      </c>
      <c r="F193" s="64">
        <v>0</v>
      </c>
      <c r="G193" s="64" t="s">
        <v>49</v>
      </c>
      <c r="H193" s="63">
        <v>0</v>
      </c>
      <c r="I193" s="64">
        <v>0</v>
      </c>
      <c r="J193" s="64" t="s">
        <v>49</v>
      </c>
      <c r="K193" s="63">
        <v>0</v>
      </c>
      <c r="L193" s="64">
        <v>1</v>
      </c>
      <c r="M193" s="64">
        <v>-100</v>
      </c>
      <c r="N193" s="63">
        <v>0</v>
      </c>
      <c r="O193" s="64">
        <v>0</v>
      </c>
      <c r="P193" s="64" t="s">
        <v>49</v>
      </c>
      <c r="Q193" s="63">
        <v>0</v>
      </c>
      <c r="R193" s="64">
        <v>0</v>
      </c>
      <c r="S193" s="64" t="s">
        <v>49</v>
      </c>
      <c r="T193" s="63">
        <v>0</v>
      </c>
      <c r="U193" s="64">
        <v>0</v>
      </c>
      <c r="V193" s="64" t="s">
        <v>49</v>
      </c>
      <c r="W193" s="63">
        <v>0</v>
      </c>
      <c r="X193" s="64">
        <v>0</v>
      </c>
      <c r="Y193" s="64" t="s">
        <v>49</v>
      </c>
      <c r="Z193" s="63">
        <v>0</v>
      </c>
      <c r="AA193" s="64">
        <v>0</v>
      </c>
      <c r="AB193" s="64" t="s">
        <v>49</v>
      </c>
      <c r="AC193" s="63">
        <v>0</v>
      </c>
      <c r="AD193" s="64">
        <v>0</v>
      </c>
      <c r="AE193" s="64" t="s">
        <v>49</v>
      </c>
      <c r="AF193" s="63">
        <v>0</v>
      </c>
      <c r="AG193" s="64">
        <v>0</v>
      </c>
      <c r="AH193" s="64" t="s">
        <v>49</v>
      </c>
    </row>
    <row r="194" spans="1:34">
      <c r="A194" s="60" t="s">
        <v>4</v>
      </c>
      <c r="B194" s="63">
        <v>0</v>
      </c>
      <c r="C194" s="64">
        <v>0</v>
      </c>
      <c r="D194" s="64" t="s">
        <v>49</v>
      </c>
      <c r="E194" s="63">
        <v>0</v>
      </c>
      <c r="F194" s="64">
        <v>0</v>
      </c>
      <c r="G194" s="64" t="s">
        <v>49</v>
      </c>
      <c r="H194" s="63">
        <v>0</v>
      </c>
      <c r="I194" s="64">
        <v>0</v>
      </c>
      <c r="J194" s="64" t="s">
        <v>49</v>
      </c>
      <c r="K194" s="63">
        <v>0</v>
      </c>
      <c r="L194" s="64">
        <v>0</v>
      </c>
      <c r="M194" s="64" t="s">
        <v>49</v>
      </c>
      <c r="N194" s="63">
        <v>0</v>
      </c>
      <c r="O194" s="64">
        <v>0</v>
      </c>
      <c r="P194" s="64" t="s">
        <v>49</v>
      </c>
      <c r="Q194" s="63">
        <v>0</v>
      </c>
      <c r="R194" s="64">
        <v>0</v>
      </c>
      <c r="S194" s="64" t="s">
        <v>49</v>
      </c>
      <c r="T194" s="63">
        <v>0</v>
      </c>
      <c r="U194" s="64">
        <v>0</v>
      </c>
      <c r="V194" s="64" t="s">
        <v>49</v>
      </c>
      <c r="W194" s="63">
        <v>0</v>
      </c>
      <c r="X194" s="64">
        <v>0</v>
      </c>
      <c r="Y194" s="64" t="s">
        <v>49</v>
      </c>
      <c r="Z194" s="63">
        <v>0</v>
      </c>
      <c r="AA194" s="64">
        <v>0</v>
      </c>
      <c r="AB194" s="64" t="s">
        <v>49</v>
      </c>
      <c r="AC194" s="63">
        <v>0</v>
      </c>
      <c r="AD194" s="64">
        <v>0</v>
      </c>
      <c r="AE194" s="64" t="s">
        <v>49</v>
      </c>
      <c r="AF194" s="63">
        <v>0</v>
      </c>
      <c r="AG194" s="64">
        <v>0</v>
      </c>
      <c r="AH194" s="64" t="s">
        <v>49</v>
      </c>
    </row>
    <row r="195" spans="1:34">
      <c r="A195" s="60" t="s">
        <v>5</v>
      </c>
      <c r="B195" s="63">
        <v>0</v>
      </c>
      <c r="C195" s="64">
        <v>0</v>
      </c>
      <c r="D195" s="64" t="s">
        <v>49</v>
      </c>
      <c r="E195" s="63">
        <v>0</v>
      </c>
      <c r="F195" s="64">
        <v>0</v>
      </c>
      <c r="G195" s="64" t="s">
        <v>49</v>
      </c>
      <c r="H195" s="63">
        <v>0</v>
      </c>
      <c r="I195" s="64">
        <v>0</v>
      </c>
      <c r="J195" s="64" t="s">
        <v>49</v>
      </c>
      <c r="K195" s="63">
        <v>0</v>
      </c>
      <c r="L195" s="64">
        <v>0</v>
      </c>
      <c r="M195" s="64" t="s">
        <v>49</v>
      </c>
      <c r="N195" s="63">
        <v>0</v>
      </c>
      <c r="O195" s="64">
        <v>0</v>
      </c>
      <c r="P195" s="64" t="s">
        <v>49</v>
      </c>
      <c r="Q195" s="63">
        <v>0</v>
      </c>
      <c r="R195" s="64">
        <v>0</v>
      </c>
      <c r="S195" s="64" t="s">
        <v>49</v>
      </c>
      <c r="T195" s="63">
        <v>0</v>
      </c>
      <c r="U195" s="64">
        <v>0</v>
      </c>
      <c r="V195" s="64" t="s">
        <v>49</v>
      </c>
      <c r="W195" s="63">
        <v>0</v>
      </c>
      <c r="X195" s="64">
        <v>0</v>
      </c>
      <c r="Y195" s="64" t="s">
        <v>49</v>
      </c>
      <c r="Z195" s="63">
        <v>0</v>
      </c>
      <c r="AA195" s="64">
        <v>0</v>
      </c>
      <c r="AB195" s="64" t="s">
        <v>49</v>
      </c>
      <c r="AC195" s="63">
        <v>0</v>
      </c>
      <c r="AD195" s="64">
        <v>0</v>
      </c>
      <c r="AE195" s="64" t="s">
        <v>49</v>
      </c>
      <c r="AF195" s="63">
        <v>0</v>
      </c>
      <c r="AG195" s="64">
        <v>0</v>
      </c>
      <c r="AH195" s="64" t="s">
        <v>49</v>
      </c>
    </row>
    <row r="196" spans="1:34">
      <c r="A196" s="60" t="s">
        <v>6</v>
      </c>
      <c r="B196" s="63">
        <v>4</v>
      </c>
      <c r="C196" s="64">
        <v>11</v>
      </c>
      <c r="D196" s="64">
        <v>-63.64</v>
      </c>
      <c r="E196" s="63">
        <v>0</v>
      </c>
      <c r="F196" s="64">
        <v>1</v>
      </c>
      <c r="G196" s="64">
        <v>-100</v>
      </c>
      <c r="H196" s="63">
        <v>0</v>
      </c>
      <c r="I196" s="64">
        <v>1</v>
      </c>
      <c r="J196" s="64">
        <v>-100</v>
      </c>
      <c r="K196" s="63">
        <v>1</v>
      </c>
      <c r="L196" s="64">
        <v>3</v>
      </c>
      <c r="M196" s="64">
        <v>-66.67</v>
      </c>
      <c r="N196" s="63">
        <v>1</v>
      </c>
      <c r="O196" s="64">
        <v>6</v>
      </c>
      <c r="P196" s="64">
        <v>-83.33</v>
      </c>
      <c r="Q196" s="63">
        <v>2</v>
      </c>
      <c r="R196" s="64">
        <v>2</v>
      </c>
      <c r="S196" s="64">
        <v>0</v>
      </c>
      <c r="T196" s="63">
        <v>0</v>
      </c>
      <c r="U196" s="64">
        <v>0</v>
      </c>
      <c r="V196" s="64" t="s">
        <v>49</v>
      </c>
      <c r="W196" s="63">
        <v>0</v>
      </c>
      <c r="X196" s="64">
        <v>0</v>
      </c>
      <c r="Y196" s="64" t="s">
        <v>49</v>
      </c>
      <c r="Z196" s="63">
        <v>0</v>
      </c>
      <c r="AA196" s="64">
        <v>0</v>
      </c>
      <c r="AB196" s="64" t="s">
        <v>49</v>
      </c>
      <c r="AC196" s="63">
        <v>0</v>
      </c>
      <c r="AD196" s="64">
        <v>0</v>
      </c>
      <c r="AE196" s="64" t="s">
        <v>49</v>
      </c>
      <c r="AF196" s="63">
        <v>0</v>
      </c>
      <c r="AG196" s="64">
        <v>0</v>
      </c>
      <c r="AH196" s="64" t="s">
        <v>49</v>
      </c>
    </row>
    <row r="197" spans="1:34">
      <c r="A197" s="60" t="s">
        <v>7</v>
      </c>
      <c r="B197" s="63">
        <v>4</v>
      </c>
      <c r="C197" s="64">
        <v>18</v>
      </c>
      <c r="D197" s="64">
        <v>-77.78</v>
      </c>
      <c r="E197" s="63">
        <v>0</v>
      </c>
      <c r="F197" s="64">
        <v>1</v>
      </c>
      <c r="G197" s="64">
        <v>-100</v>
      </c>
      <c r="H197" s="63">
        <v>0</v>
      </c>
      <c r="I197" s="64">
        <v>1</v>
      </c>
      <c r="J197" s="64">
        <v>-100</v>
      </c>
      <c r="K197" s="63">
        <v>1</v>
      </c>
      <c r="L197" s="64">
        <v>4</v>
      </c>
      <c r="M197" s="64">
        <v>-75</v>
      </c>
      <c r="N197" s="63">
        <v>1</v>
      </c>
      <c r="O197" s="64">
        <v>10</v>
      </c>
      <c r="P197" s="64">
        <v>-90</v>
      </c>
      <c r="Q197" s="63">
        <v>2</v>
      </c>
      <c r="R197" s="64">
        <v>4</v>
      </c>
      <c r="S197" s="64">
        <v>-50</v>
      </c>
      <c r="T197" s="63">
        <v>0</v>
      </c>
      <c r="U197" s="64">
        <v>0</v>
      </c>
      <c r="V197" s="64" t="s">
        <v>49</v>
      </c>
      <c r="W197" s="63">
        <v>0</v>
      </c>
      <c r="X197" s="64">
        <v>0</v>
      </c>
      <c r="Y197" s="64" t="s">
        <v>49</v>
      </c>
      <c r="Z197" s="63">
        <v>0</v>
      </c>
      <c r="AA197" s="64">
        <v>0</v>
      </c>
      <c r="AB197" s="64" t="s">
        <v>49</v>
      </c>
      <c r="AC197" s="63">
        <v>0</v>
      </c>
      <c r="AD197" s="64">
        <v>0</v>
      </c>
      <c r="AE197" s="64" t="s">
        <v>49</v>
      </c>
      <c r="AF197" s="63">
        <v>0</v>
      </c>
      <c r="AG197" s="64">
        <v>0</v>
      </c>
      <c r="AH197" s="64" t="s">
        <v>49</v>
      </c>
    </row>
    <row r="198" spans="1:34" ht="25.5" customHeight="1">
      <c r="A198" s="57"/>
      <c r="B198" s="55" t="s">
        <v>950</v>
      </c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  <c r="AA198" s="56"/>
      <c r="AB198" s="56"/>
      <c r="AC198" s="56"/>
      <c r="AD198" s="56"/>
      <c r="AE198" s="56"/>
      <c r="AF198" s="56"/>
      <c r="AG198" s="56"/>
      <c r="AH198" s="56"/>
    </row>
    <row r="199" spans="1:34">
      <c r="A199" s="57" t="s">
        <v>0</v>
      </c>
      <c r="B199" s="63">
        <v>0</v>
      </c>
      <c r="C199" s="64">
        <v>0</v>
      </c>
      <c r="D199" s="64" t="s">
        <v>49</v>
      </c>
      <c r="E199" s="63">
        <v>0</v>
      </c>
      <c r="F199" s="64">
        <v>0</v>
      </c>
      <c r="G199" s="64" t="s">
        <v>49</v>
      </c>
      <c r="H199" s="63">
        <v>0</v>
      </c>
      <c r="I199" s="64">
        <v>0</v>
      </c>
      <c r="J199" s="64" t="s">
        <v>49</v>
      </c>
      <c r="K199" s="63">
        <v>0</v>
      </c>
      <c r="L199" s="64">
        <v>0</v>
      </c>
      <c r="M199" s="64" t="s">
        <v>49</v>
      </c>
      <c r="N199" s="63">
        <v>0</v>
      </c>
      <c r="O199" s="64">
        <v>0</v>
      </c>
      <c r="P199" s="64" t="s">
        <v>49</v>
      </c>
      <c r="Q199" s="63">
        <v>0</v>
      </c>
      <c r="R199" s="64">
        <v>0</v>
      </c>
      <c r="S199" s="64" t="s">
        <v>49</v>
      </c>
      <c r="T199" s="63">
        <v>0</v>
      </c>
      <c r="U199" s="64">
        <v>0</v>
      </c>
      <c r="V199" s="64" t="s">
        <v>49</v>
      </c>
      <c r="W199" s="63">
        <v>0</v>
      </c>
      <c r="X199" s="64">
        <v>0</v>
      </c>
      <c r="Y199" s="64" t="s">
        <v>49</v>
      </c>
      <c r="Z199" s="63">
        <v>0</v>
      </c>
      <c r="AA199" s="64">
        <v>0</v>
      </c>
      <c r="AB199" s="64" t="s">
        <v>49</v>
      </c>
      <c r="AC199" s="63">
        <v>0</v>
      </c>
      <c r="AD199" s="64">
        <v>0</v>
      </c>
      <c r="AE199" s="64" t="s">
        <v>49</v>
      </c>
      <c r="AF199" s="63">
        <v>0</v>
      </c>
      <c r="AG199" s="64">
        <v>0</v>
      </c>
      <c r="AH199" s="64" t="s">
        <v>49</v>
      </c>
    </row>
    <row r="200" spans="1:34">
      <c r="A200" s="57" t="s">
        <v>20</v>
      </c>
      <c r="B200" s="63">
        <v>0</v>
      </c>
      <c r="C200" s="64">
        <v>0</v>
      </c>
      <c r="D200" s="64" t="s">
        <v>49</v>
      </c>
      <c r="E200" s="63">
        <v>0</v>
      </c>
      <c r="F200" s="64">
        <v>0</v>
      </c>
      <c r="G200" s="64" t="s">
        <v>49</v>
      </c>
      <c r="H200" s="63">
        <v>0</v>
      </c>
      <c r="I200" s="64">
        <v>0</v>
      </c>
      <c r="J200" s="64" t="s">
        <v>49</v>
      </c>
      <c r="K200" s="63">
        <v>0</v>
      </c>
      <c r="L200" s="64">
        <v>0</v>
      </c>
      <c r="M200" s="64" t="s">
        <v>49</v>
      </c>
      <c r="N200" s="63">
        <v>0</v>
      </c>
      <c r="O200" s="64">
        <v>0</v>
      </c>
      <c r="P200" s="64" t="s">
        <v>49</v>
      </c>
      <c r="Q200" s="63">
        <v>0</v>
      </c>
      <c r="R200" s="64">
        <v>0</v>
      </c>
      <c r="S200" s="64" t="s">
        <v>49</v>
      </c>
      <c r="T200" s="63">
        <v>0</v>
      </c>
      <c r="U200" s="64">
        <v>0</v>
      </c>
      <c r="V200" s="64" t="s">
        <v>49</v>
      </c>
      <c r="W200" s="63">
        <v>0</v>
      </c>
      <c r="X200" s="64">
        <v>0</v>
      </c>
      <c r="Y200" s="64" t="s">
        <v>49</v>
      </c>
      <c r="Z200" s="63">
        <v>0</v>
      </c>
      <c r="AA200" s="64">
        <v>0</v>
      </c>
      <c r="AB200" s="64" t="s">
        <v>49</v>
      </c>
      <c r="AC200" s="63">
        <v>0</v>
      </c>
      <c r="AD200" s="64">
        <v>0</v>
      </c>
      <c r="AE200" s="64" t="s">
        <v>49</v>
      </c>
      <c r="AF200" s="63">
        <v>0</v>
      </c>
      <c r="AG200" s="64">
        <v>0</v>
      </c>
      <c r="AH200" s="64" t="s">
        <v>49</v>
      </c>
    </row>
    <row r="201" spans="1:34">
      <c r="A201" s="60" t="s">
        <v>1</v>
      </c>
      <c r="B201" s="63">
        <v>0</v>
      </c>
      <c r="C201" s="64">
        <v>0</v>
      </c>
      <c r="D201" s="64" t="s">
        <v>49</v>
      </c>
      <c r="E201" s="63">
        <v>0</v>
      </c>
      <c r="F201" s="64">
        <v>0</v>
      </c>
      <c r="G201" s="64" t="s">
        <v>49</v>
      </c>
      <c r="H201" s="63">
        <v>0</v>
      </c>
      <c r="I201" s="64">
        <v>0</v>
      </c>
      <c r="J201" s="64" t="s">
        <v>49</v>
      </c>
      <c r="K201" s="63">
        <v>0</v>
      </c>
      <c r="L201" s="64">
        <v>0</v>
      </c>
      <c r="M201" s="64" t="s">
        <v>49</v>
      </c>
      <c r="N201" s="63">
        <v>0</v>
      </c>
      <c r="O201" s="64">
        <v>0</v>
      </c>
      <c r="P201" s="64" t="s">
        <v>49</v>
      </c>
      <c r="Q201" s="63">
        <v>0</v>
      </c>
      <c r="R201" s="64">
        <v>0</v>
      </c>
      <c r="S201" s="64" t="s">
        <v>49</v>
      </c>
      <c r="T201" s="63">
        <v>0</v>
      </c>
      <c r="U201" s="64">
        <v>0</v>
      </c>
      <c r="V201" s="64" t="s">
        <v>49</v>
      </c>
      <c r="W201" s="63">
        <v>0</v>
      </c>
      <c r="X201" s="64">
        <v>0</v>
      </c>
      <c r="Y201" s="64" t="s">
        <v>49</v>
      </c>
      <c r="Z201" s="63">
        <v>0</v>
      </c>
      <c r="AA201" s="64">
        <v>0</v>
      </c>
      <c r="AB201" s="64" t="s">
        <v>49</v>
      </c>
      <c r="AC201" s="63">
        <v>0</v>
      </c>
      <c r="AD201" s="64">
        <v>0</v>
      </c>
      <c r="AE201" s="64" t="s">
        <v>49</v>
      </c>
      <c r="AF201" s="63">
        <v>0</v>
      </c>
      <c r="AG201" s="64">
        <v>0</v>
      </c>
      <c r="AH201" s="64" t="s">
        <v>49</v>
      </c>
    </row>
    <row r="202" spans="1:34">
      <c r="A202" s="60" t="s">
        <v>2</v>
      </c>
      <c r="B202" s="63">
        <v>0</v>
      </c>
      <c r="C202" s="64">
        <v>0</v>
      </c>
      <c r="D202" s="64" t="s">
        <v>49</v>
      </c>
      <c r="E202" s="63">
        <v>0</v>
      </c>
      <c r="F202" s="64">
        <v>0</v>
      </c>
      <c r="G202" s="64" t="s">
        <v>49</v>
      </c>
      <c r="H202" s="63">
        <v>0</v>
      </c>
      <c r="I202" s="64">
        <v>0</v>
      </c>
      <c r="J202" s="64" t="s">
        <v>49</v>
      </c>
      <c r="K202" s="63">
        <v>0</v>
      </c>
      <c r="L202" s="64">
        <v>0</v>
      </c>
      <c r="M202" s="64" t="s">
        <v>49</v>
      </c>
      <c r="N202" s="63">
        <v>0</v>
      </c>
      <c r="O202" s="64">
        <v>0</v>
      </c>
      <c r="P202" s="64" t="s">
        <v>49</v>
      </c>
      <c r="Q202" s="63">
        <v>0</v>
      </c>
      <c r="R202" s="64">
        <v>0</v>
      </c>
      <c r="S202" s="64" t="s">
        <v>49</v>
      </c>
      <c r="T202" s="63">
        <v>0</v>
      </c>
      <c r="U202" s="64">
        <v>0</v>
      </c>
      <c r="V202" s="64" t="s">
        <v>49</v>
      </c>
      <c r="W202" s="63">
        <v>0</v>
      </c>
      <c r="X202" s="64">
        <v>0</v>
      </c>
      <c r="Y202" s="64" t="s">
        <v>49</v>
      </c>
      <c r="Z202" s="63">
        <v>0</v>
      </c>
      <c r="AA202" s="64">
        <v>0</v>
      </c>
      <c r="AB202" s="64" t="s">
        <v>49</v>
      </c>
      <c r="AC202" s="63">
        <v>0</v>
      </c>
      <c r="AD202" s="64">
        <v>0</v>
      </c>
      <c r="AE202" s="64" t="s">
        <v>49</v>
      </c>
      <c r="AF202" s="63">
        <v>0</v>
      </c>
      <c r="AG202" s="64">
        <v>0</v>
      </c>
      <c r="AH202" s="64" t="s">
        <v>49</v>
      </c>
    </row>
    <row r="203" spans="1:34">
      <c r="A203" s="60" t="s">
        <v>3</v>
      </c>
      <c r="B203" s="63">
        <v>0</v>
      </c>
      <c r="C203" s="64">
        <v>0</v>
      </c>
      <c r="D203" s="64" t="s">
        <v>49</v>
      </c>
      <c r="E203" s="63">
        <v>0</v>
      </c>
      <c r="F203" s="64">
        <v>0</v>
      </c>
      <c r="G203" s="64" t="s">
        <v>49</v>
      </c>
      <c r="H203" s="63">
        <v>0</v>
      </c>
      <c r="I203" s="64">
        <v>0</v>
      </c>
      <c r="J203" s="64" t="s">
        <v>49</v>
      </c>
      <c r="K203" s="63">
        <v>0</v>
      </c>
      <c r="L203" s="64">
        <v>0</v>
      </c>
      <c r="M203" s="64" t="s">
        <v>49</v>
      </c>
      <c r="N203" s="63">
        <v>0</v>
      </c>
      <c r="O203" s="64">
        <v>0</v>
      </c>
      <c r="P203" s="64" t="s">
        <v>49</v>
      </c>
      <c r="Q203" s="63">
        <v>0</v>
      </c>
      <c r="R203" s="64">
        <v>0</v>
      </c>
      <c r="S203" s="64" t="s">
        <v>49</v>
      </c>
      <c r="T203" s="63">
        <v>0</v>
      </c>
      <c r="U203" s="64">
        <v>0</v>
      </c>
      <c r="V203" s="64" t="s">
        <v>49</v>
      </c>
      <c r="W203" s="63">
        <v>0</v>
      </c>
      <c r="X203" s="64">
        <v>0</v>
      </c>
      <c r="Y203" s="64" t="s">
        <v>49</v>
      </c>
      <c r="Z203" s="63">
        <v>0</v>
      </c>
      <c r="AA203" s="64">
        <v>0</v>
      </c>
      <c r="AB203" s="64" t="s">
        <v>49</v>
      </c>
      <c r="AC203" s="63">
        <v>0</v>
      </c>
      <c r="AD203" s="64">
        <v>0</v>
      </c>
      <c r="AE203" s="64" t="s">
        <v>49</v>
      </c>
      <c r="AF203" s="63">
        <v>0</v>
      </c>
      <c r="AG203" s="64">
        <v>0</v>
      </c>
      <c r="AH203" s="64" t="s">
        <v>49</v>
      </c>
    </row>
    <row r="204" spans="1:34">
      <c r="A204" s="60" t="s">
        <v>4</v>
      </c>
      <c r="B204" s="63">
        <v>0</v>
      </c>
      <c r="C204" s="64">
        <v>0</v>
      </c>
      <c r="D204" s="64" t="s">
        <v>49</v>
      </c>
      <c r="E204" s="63">
        <v>0</v>
      </c>
      <c r="F204" s="64">
        <v>0</v>
      </c>
      <c r="G204" s="64" t="s">
        <v>49</v>
      </c>
      <c r="H204" s="63">
        <v>0</v>
      </c>
      <c r="I204" s="64">
        <v>0</v>
      </c>
      <c r="J204" s="64" t="s">
        <v>49</v>
      </c>
      <c r="K204" s="63">
        <v>0</v>
      </c>
      <c r="L204" s="64">
        <v>0</v>
      </c>
      <c r="M204" s="64" t="s">
        <v>49</v>
      </c>
      <c r="N204" s="63">
        <v>0</v>
      </c>
      <c r="O204" s="64">
        <v>0</v>
      </c>
      <c r="P204" s="64" t="s">
        <v>49</v>
      </c>
      <c r="Q204" s="63">
        <v>0</v>
      </c>
      <c r="R204" s="64">
        <v>0</v>
      </c>
      <c r="S204" s="64" t="s">
        <v>49</v>
      </c>
      <c r="T204" s="63">
        <v>0</v>
      </c>
      <c r="U204" s="64">
        <v>0</v>
      </c>
      <c r="V204" s="64" t="s">
        <v>49</v>
      </c>
      <c r="W204" s="63">
        <v>0</v>
      </c>
      <c r="X204" s="64">
        <v>0</v>
      </c>
      <c r="Y204" s="64" t="s">
        <v>49</v>
      </c>
      <c r="Z204" s="63">
        <v>0</v>
      </c>
      <c r="AA204" s="64">
        <v>0</v>
      </c>
      <c r="AB204" s="64" t="s">
        <v>49</v>
      </c>
      <c r="AC204" s="63">
        <v>0</v>
      </c>
      <c r="AD204" s="64">
        <v>0</v>
      </c>
      <c r="AE204" s="64" t="s">
        <v>49</v>
      </c>
      <c r="AF204" s="63">
        <v>0</v>
      </c>
      <c r="AG204" s="64">
        <v>0</v>
      </c>
      <c r="AH204" s="64" t="s">
        <v>49</v>
      </c>
    </row>
    <row r="205" spans="1:34">
      <c r="A205" s="60" t="s">
        <v>5</v>
      </c>
      <c r="B205" s="63">
        <v>0</v>
      </c>
      <c r="C205" s="64">
        <v>0</v>
      </c>
      <c r="D205" s="64" t="s">
        <v>49</v>
      </c>
      <c r="E205" s="63">
        <v>0</v>
      </c>
      <c r="F205" s="64">
        <v>0</v>
      </c>
      <c r="G205" s="64" t="s">
        <v>49</v>
      </c>
      <c r="H205" s="63">
        <v>0</v>
      </c>
      <c r="I205" s="64">
        <v>0</v>
      </c>
      <c r="J205" s="64" t="s">
        <v>49</v>
      </c>
      <c r="K205" s="63">
        <v>0</v>
      </c>
      <c r="L205" s="64">
        <v>0</v>
      </c>
      <c r="M205" s="64" t="s">
        <v>49</v>
      </c>
      <c r="N205" s="63">
        <v>0</v>
      </c>
      <c r="O205" s="64">
        <v>0</v>
      </c>
      <c r="P205" s="64" t="s">
        <v>49</v>
      </c>
      <c r="Q205" s="63">
        <v>0</v>
      </c>
      <c r="R205" s="64">
        <v>0</v>
      </c>
      <c r="S205" s="64" t="s">
        <v>49</v>
      </c>
      <c r="T205" s="63">
        <v>0</v>
      </c>
      <c r="U205" s="64">
        <v>0</v>
      </c>
      <c r="V205" s="64" t="s">
        <v>49</v>
      </c>
      <c r="W205" s="63">
        <v>0</v>
      </c>
      <c r="X205" s="64">
        <v>0</v>
      </c>
      <c r="Y205" s="64" t="s">
        <v>49</v>
      </c>
      <c r="Z205" s="63">
        <v>0</v>
      </c>
      <c r="AA205" s="64">
        <v>0</v>
      </c>
      <c r="AB205" s="64" t="s">
        <v>49</v>
      </c>
      <c r="AC205" s="63">
        <v>0</v>
      </c>
      <c r="AD205" s="64">
        <v>0</v>
      </c>
      <c r="AE205" s="64" t="s">
        <v>49</v>
      </c>
      <c r="AF205" s="63">
        <v>0</v>
      </c>
      <c r="AG205" s="64">
        <v>0</v>
      </c>
      <c r="AH205" s="64" t="s">
        <v>49</v>
      </c>
    </row>
    <row r="206" spans="1:34">
      <c r="A206" s="60" t="s">
        <v>6</v>
      </c>
      <c r="B206" s="63">
        <v>0</v>
      </c>
      <c r="C206" s="64">
        <v>0</v>
      </c>
      <c r="D206" s="64" t="s">
        <v>49</v>
      </c>
      <c r="E206" s="63">
        <v>0</v>
      </c>
      <c r="F206" s="64">
        <v>0</v>
      </c>
      <c r="G206" s="64" t="s">
        <v>49</v>
      </c>
      <c r="H206" s="63">
        <v>0</v>
      </c>
      <c r="I206" s="64">
        <v>0</v>
      </c>
      <c r="J206" s="64" t="s">
        <v>49</v>
      </c>
      <c r="K206" s="63">
        <v>0</v>
      </c>
      <c r="L206" s="64">
        <v>0</v>
      </c>
      <c r="M206" s="64" t="s">
        <v>49</v>
      </c>
      <c r="N206" s="63">
        <v>0</v>
      </c>
      <c r="O206" s="64">
        <v>0</v>
      </c>
      <c r="P206" s="64" t="s">
        <v>49</v>
      </c>
      <c r="Q206" s="63">
        <v>0</v>
      </c>
      <c r="R206" s="64">
        <v>0</v>
      </c>
      <c r="S206" s="64" t="s">
        <v>49</v>
      </c>
      <c r="T206" s="63">
        <v>0</v>
      </c>
      <c r="U206" s="64">
        <v>0</v>
      </c>
      <c r="V206" s="64" t="s">
        <v>49</v>
      </c>
      <c r="W206" s="63">
        <v>0</v>
      </c>
      <c r="X206" s="64">
        <v>0</v>
      </c>
      <c r="Y206" s="64" t="s">
        <v>49</v>
      </c>
      <c r="Z206" s="63">
        <v>0</v>
      </c>
      <c r="AA206" s="64">
        <v>0</v>
      </c>
      <c r="AB206" s="64" t="s">
        <v>49</v>
      </c>
      <c r="AC206" s="63">
        <v>0</v>
      </c>
      <c r="AD206" s="64">
        <v>0</v>
      </c>
      <c r="AE206" s="64" t="s">
        <v>49</v>
      </c>
      <c r="AF206" s="63">
        <v>0</v>
      </c>
      <c r="AG206" s="64">
        <v>0</v>
      </c>
      <c r="AH206" s="64" t="s">
        <v>49</v>
      </c>
    </row>
    <row r="207" spans="1:34">
      <c r="A207" s="60" t="s">
        <v>7</v>
      </c>
      <c r="B207" s="63">
        <v>0</v>
      </c>
      <c r="C207" s="64">
        <v>0</v>
      </c>
      <c r="D207" s="64" t="s">
        <v>49</v>
      </c>
      <c r="E207" s="63">
        <v>0</v>
      </c>
      <c r="F207" s="64">
        <v>0</v>
      </c>
      <c r="G207" s="64" t="s">
        <v>49</v>
      </c>
      <c r="H207" s="63">
        <v>0</v>
      </c>
      <c r="I207" s="64">
        <v>0</v>
      </c>
      <c r="J207" s="64" t="s">
        <v>49</v>
      </c>
      <c r="K207" s="63">
        <v>0</v>
      </c>
      <c r="L207" s="64">
        <v>0</v>
      </c>
      <c r="M207" s="64" t="s">
        <v>49</v>
      </c>
      <c r="N207" s="63">
        <v>0</v>
      </c>
      <c r="O207" s="64">
        <v>0</v>
      </c>
      <c r="P207" s="64" t="s">
        <v>49</v>
      </c>
      <c r="Q207" s="63">
        <v>0</v>
      </c>
      <c r="R207" s="64">
        <v>0</v>
      </c>
      <c r="S207" s="64" t="s">
        <v>49</v>
      </c>
      <c r="T207" s="63">
        <v>0</v>
      </c>
      <c r="U207" s="64">
        <v>0</v>
      </c>
      <c r="V207" s="64" t="s">
        <v>49</v>
      </c>
      <c r="W207" s="63">
        <v>0</v>
      </c>
      <c r="X207" s="64">
        <v>0</v>
      </c>
      <c r="Y207" s="64" t="s">
        <v>49</v>
      </c>
      <c r="Z207" s="63">
        <v>0</v>
      </c>
      <c r="AA207" s="64">
        <v>0</v>
      </c>
      <c r="AB207" s="64" t="s">
        <v>49</v>
      </c>
      <c r="AC207" s="63">
        <v>0</v>
      </c>
      <c r="AD207" s="64">
        <v>0</v>
      </c>
      <c r="AE207" s="64" t="s">
        <v>49</v>
      </c>
      <c r="AF207" s="63">
        <v>0</v>
      </c>
      <c r="AG207" s="64">
        <v>0</v>
      </c>
      <c r="AH207" s="64" t="s">
        <v>49</v>
      </c>
    </row>
    <row r="208" spans="1:34" ht="25.5" customHeight="1">
      <c r="A208" s="57"/>
      <c r="B208" s="55" t="s">
        <v>951</v>
      </c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  <c r="AA208" s="56"/>
      <c r="AB208" s="56"/>
      <c r="AC208" s="56"/>
      <c r="AD208" s="56"/>
      <c r="AE208" s="56"/>
      <c r="AF208" s="56"/>
      <c r="AG208" s="56"/>
      <c r="AH208" s="56"/>
    </row>
    <row r="209" spans="1:34" hidden="1">
      <c r="A209" s="57" t="s">
        <v>0</v>
      </c>
      <c r="B209" s="63">
        <v>0</v>
      </c>
      <c r="C209" s="64">
        <v>0</v>
      </c>
      <c r="D209" s="64" t="s">
        <v>49</v>
      </c>
      <c r="E209" s="63">
        <v>0</v>
      </c>
      <c r="F209" s="64">
        <v>0</v>
      </c>
      <c r="G209" s="64" t="s">
        <v>49</v>
      </c>
      <c r="H209" s="63">
        <v>0</v>
      </c>
      <c r="I209" s="64">
        <v>0</v>
      </c>
      <c r="J209" s="64" t="s">
        <v>49</v>
      </c>
      <c r="K209" s="63">
        <v>0</v>
      </c>
      <c r="L209" s="64">
        <v>0</v>
      </c>
      <c r="M209" s="64" t="s">
        <v>49</v>
      </c>
      <c r="N209" s="63">
        <v>0</v>
      </c>
      <c r="O209" s="64">
        <v>0</v>
      </c>
      <c r="P209" s="64" t="s">
        <v>49</v>
      </c>
      <c r="Q209" s="63">
        <v>0</v>
      </c>
      <c r="R209" s="64">
        <v>0</v>
      </c>
      <c r="S209" s="64" t="s">
        <v>49</v>
      </c>
      <c r="T209" s="63">
        <v>0</v>
      </c>
      <c r="U209" s="64">
        <v>0</v>
      </c>
      <c r="V209" s="64" t="s">
        <v>49</v>
      </c>
      <c r="W209" s="63">
        <v>0</v>
      </c>
      <c r="X209" s="64">
        <v>0</v>
      </c>
      <c r="Y209" s="64" t="s">
        <v>49</v>
      </c>
      <c r="Z209" s="63">
        <v>0</v>
      </c>
      <c r="AA209" s="64">
        <v>0</v>
      </c>
      <c r="AB209" s="64" t="s">
        <v>49</v>
      </c>
      <c r="AC209" s="63">
        <v>0</v>
      </c>
      <c r="AD209" s="64">
        <v>0</v>
      </c>
      <c r="AE209" s="64" t="s">
        <v>49</v>
      </c>
      <c r="AF209" s="63">
        <v>0</v>
      </c>
      <c r="AG209" s="64">
        <v>0</v>
      </c>
      <c r="AH209" s="64" t="s">
        <v>49</v>
      </c>
    </row>
    <row r="210" spans="1:34" hidden="1">
      <c r="A210" s="57" t="s">
        <v>20</v>
      </c>
      <c r="B210" s="63">
        <v>0</v>
      </c>
      <c r="C210" s="64">
        <v>0</v>
      </c>
      <c r="D210" s="64" t="s">
        <v>49</v>
      </c>
      <c r="E210" s="63">
        <v>0</v>
      </c>
      <c r="F210" s="64">
        <v>0</v>
      </c>
      <c r="G210" s="64" t="s">
        <v>49</v>
      </c>
      <c r="H210" s="63">
        <v>0</v>
      </c>
      <c r="I210" s="64">
        <v>0</v>
      </c>
      <c r="J210" s="64" t="s">
        <v>49</v>
      </c>
      <c r="K210" s="63">
        <v>0</v>
      </c>
      <c r="L210" s="64">
        <v>0</v>
      </c>
      <c r="M210" s="64" t="s">
        <v>49</v>
      </c>
      <c r="N210" s="63">
        <v>0</v>
      </c>
      <c r="O210" s="64">
        <v>0</v>
      </c>
      <c r="P210" s="64" t="s">
        <v>49</v>
      </c>
      <c r="Q210" s="63">
        <v>0</v>
      </c>
      <c r="R210" s="64">
        <v>0</v>
      </c>
      <c r="S210" s="64" t="s">
        <v>49</v>
      </c>
      <c r="T210" s="63">
        <v>0</v>
      </c>
      <c r="U210" s="64">
        <v>0</v>
      </c>
      <c r="V210" s="64" t="s">
        <v>49</v>
      </c>
      <c r="W210" s="63">
        <v>0</v>
      </c>
      <c r="X210" s="64">
        <v>0</v>
      </c>
      <c r="Y210" s="64" t="s">
        <v>49</v>
      </c>
      <c r="Z210" s="63">
        <v>0</v>
      </c>
      <c r="AA210" s="64">
        <v>0</v>
      </c>
      <c r="AB210" s="64" t="s">
        <v>49</v>
      </c>
      <c r="AC210" s="63">
        <v>0</v>
      </c>
      <c r="AD210" s="64">
        <v>0</v>
      </c>
      <c r="AE210" s="64" t="s">
        <v>49</v>
      </c>
      <c r="AF210" s="63">
        <v>0</v>
      </c>
      <c r="AG210" s="64">
        <v>0</v>
      </c>
      <c r="AH210" s="64" t="s">
        <v>49</v>
      </c>
    </row>
    <row r="211" spans="1:34" hidden="1">
      <c r="A211" s="60" t="s">
        <v>1</v>
      </c>
      <c r="B211" s="63">
        <v>0</v>
      </c>
      <c r="C211" s="64">
        <v>0</v>
      </c>
      <c r="D211" s="64" t="s">
        <v>49</v>
      </c>
      <c r="E211" s="63">
        <v>0</v>
      </c>
      <c r="F211" s="64">
        <v>0</v>
      </c>
      <c r="G211" s="64" t="s">
        <v>49</v>
      </c>
      <c r="H211" s="63">
        <v>0</v>
      </c>
      <c r="I211" s="64">
        <v>0</v>
      </c>
      <c r="J211" s="64" t="s">
        <v>49</v>
      </c>
      <c r="K211" s="63">
        <v>0</v>
      </c>
      <c r="L211" s="64">
        <v>0</v>
      </c>
      <c r="M211" s="64" t="s">
        <v>49</v>
      </c>
      <c r="N211" s="63">
        <v>0</v>
      </c>
      <c r="O211" s="64">
        <v>0</v>
      </c>
      <c r="P211" s="64" t="s">
        <v>49</v>
      </c>
      <c r="Q211" s="63">
        <v>0</v>
      </c>
      <c r="R211" s="64">
        <v>0</v>
      </c>
      <c r="S211" s="64" t="s">
        <v>49</v>
      </c>
      <c r="T211" s="63">
        <v>0</v>
      </c>
      <c r="U211" s="64">
        <v>0</v>
      </c>
      <c r="V211" s="64" t="s">
        <v>49</v>
      </c>
      <c r="W211" s="63">
        <v>0</v>
      </c>
      <c r="X211" s="64">
        <v>0</v>
      </c>
      <c r="Y211" s="64" t="s">
        <v>49</v>
      </c>
      <c r="Z211" s="63">
        <v>0</v>
      </c>
      <c r="AA211" s="64">
        <v>0</v>
      </c>
      <c r="AB211" s="64" t="s">
        <v>49</v>
      </c>
      <c r="AC211" s="63">
        <v>0</v>
      </c>
      <c r="AD211" s="64">
        <v>0</v>
      </c>
      <c r="AE211" s="64" t="s">
        <v>49</v>
      </c>
      <c r="AF211" s="63">
        <v>0</v>
      </c>
      <c r="AG211" s="64">
        <v>0</v>
      </c>
      <c r="AH211" s="64" t="s">
        <v>49</v>
      </c>
    </row>
    <row r="212" spans="1:34" hidden="1">
      <c r="A212" s="60" t="s">
        <v>2</v>
      </c>
      <c r="B212" s="63">
        <v>0</v>
      </c>
      <c r="C212" s="64">
        <v>0</v>
      </c>
      <c r="D212" s="64" t="s">
        <v>49</v>
      </c>
      <c r="E212" s="63">
        <v>0</v>
      </c>
      <c r="F212" s="64">
        <v>0</v>
      </c>
      <c r="G212" s="64" t="s">
        <v>49</v>
      </c>
      <c r="H212" s="63">
        <v>0</v>
      </c>
      <c r="I212" s="64">
        <v>0</v>
      </c>
      <c r="J212" s="64" t="s">
        <v>49</v>
      </c>
      <c r="K212" s="63">
        <v>0</v>
      </c>
      <c r="L212" s="64">
        <v>0</v>
      </c>
      <c r="M212" s="64" t="s">
        <v>49</v>
      </c>
      <c r="N212" s="63">
        <v>0</v>
      </c>
      <c r="O212" s="64">
        <v>0</v>
      </c>
      <c r="P212" s="64" t="s">
        <v>49</v>
      </c>
      <c r="Q212" s="63">
        <v>0</v>
      </c>
      <c r="R212" s="64">
        <v>0</v>
      </c>
      <c r="S212" s="64" t="s">
        <v>49</v>
      </c>
      <c r="T212" s="63">
        <v>0</v>
      </c>
      <c r="U212" s="64">
        <v>0</v>
      </c>
      <c r="V212" s="64" t="s">
        <v>49</v>
      </c>
      <c r="W212" s="63">
        <v>0</v>
      </c>
      <c r="X212" s="64">
        <v>0</v>
      </c>
      <c r="Y212" s="64" t="s">
        <v>49</v>
      </c>
      <c r="Z212" s="63">
        <v>0</v>
      </c>
      <c r="AA212" s="64">
        <v>0</v>
      </c>
      <c r="AB212" s="64" t="s">
        <v>49</v>
      </c>
      <c r="AC212" s="63">
        <v>0</v>
      </c>
      <c r="AD212" s="64">
        <v>0</v>
      </c>
      <c r="AE212" s="64" t="s">
        <v>49</v>
      </c>
      <c r="AF212" s="63">
        <v>0</v>
      </c>
      <c r="AG212" s="64">
        <v>0</v>
      </c>
      <c r="AH212" s="64" t="s">
        <v>49</v>
      </c>
    </row>
    <row r="213" spans="1:34" hidden="1">
      <c r="A213" s="60" t="s">
        <v>3</v>
      </c>
      <c r="B213" s="63">
        <v>0</v>
      </c>
      <c r="C213" s="64">
        <v>0</v>
      </c>
      <c r="D213" s="64" t="s">
        <v>49</v>
      </c>
      <c r="E213" s="63">
        <v>0</v>
      </c>
      <c r="F213" s="64">
        <v>0</v>
      </c>
      <c r="G213" s="64" t="s">
        <v>49</v>
      </c>
      <c r="H213" s="63">
        <v>0</v>
      </c>
      <c r="I213" s="64">
        <v>0</v>
      </c>
      <c r="J213" s="64" t="s">
        <v>49</v>
      </c>
      <c r="K213" s="63">
        <v>0</v>
      </c>
      <c r="L213" s="64">
        <v>0</v>
      </c>
      <c r="M213" s="64" t="s">
        <v>49</v>
      </c>
      <c r="N213" s="63">
        <v>0</v>
      </c>
      <c r="O213" s="64">
        <v>0</v>
      </c>
      <c r="P213" s="64" t="s">
        <v>49</v>
      </c>
      <c r="Q213" s="63">
        <v>0</v>
      </c>
      <c r="R213" s="64">
        <v>0</v>
      </c>
      <c r="S213" s="64" t="s">
        <v>49</v>
      </c>
      <c r="T213" s="63">
        <v>0</v>
      </c>
      <c r="U213" s="64">
        <v>0</v>
      </c>
      <c r="V213" s="64" t="s">
        <v>49</v>
      </c>
      <c r="W213" s="63">
        <v>0</v>
      </c>
      <c r="X213" s="64">
        <v>0</v>
      </c>
      <c r="Y213" s="64" t="s">
        <v>49</v>
      </c>
      <c r="Z213" s="63">
        <v>0</v>
      </c>
      <c r="AA213" s="64">
        <v>0</v>
      </c>
      <c r="AB213" s="64" t="s">
        <v>49</v>
      </c>
      <c r="AC213" s="63">
        <v>0</v>
      </c>
      <c r="AD213" s="64">
        <v>0</v>
      </c>
      <c r="AE213" s="64" t="s">
        <v>49</v>
      </c>
      <c r="AF213" s="63">
        <v>0</v>
      </c>
      <c r="AG213" s="64">
        <v>0</v>
      </c>
      <c r="AH213" s="64" t="s">
        <v>49</v>
      </c>
    </row>
    <row r="214" spans="1:34" hidden="1">
      <c r="A214" s="60" t="s">
        <v>4</v>
      </c>
      <c r="B214" s="63">
        <v>0</v>
      </c>
      <c r="C214" s="64">
        <v>0</v>
      </c>
      <c r="D214" s="64" t="s">
        <v>49</v>
      </c>
      <c r="E214" s="63">
        <v>0</v>
      </c>
      <c r="F214" s="64">
        <v>0</v>
      </c>
      <c r="G214" s="64" t="s">
        <v>49</v>
      </c>
      <c r="H214" s="63">
        <v>0</v>
      </c>
      <c r="I214" s="64">
        <v>0</v>
      </c>
      <c r="J214" s="64" t="s">
        <v>49</v>
      </c>
      <c r="K214" s="63">
        <v>0</v>
      </c>
      <c r="L214" s="64">
        <v>0</v>
      </c>
      <c r="M214" s="64" t="s">
        <v>49</v>
      </c>
      <c r="N214" s="63">
        <v>0</v>
      </c>
      <c r="O214" s="64">
        <v>0</v>
      </c>
      <c r="P214" s="64" t="s">
        <v>49</v>
      </c>
      <c r="Q214" s="63">
        <v>0</v>
      </c>
      <c r="R214" s="64">
        <v>0</v>
      </c>
      <c r="S214" s="64" t="s">
        <v>49</v>
      </c>
      <c r="T214" s="63">
        <v>0</v>
      </c>
      <c r="U214" s="64">
        <v>0</v>
      </c>
      <c r="V214" s="64" t="s">
        <v>49</v>
      </c>
      <c r="W214" s="63">
        <v>0</v>
      </c>
      <c r="X214" s="64">
        <v>0</v>
      </c>
      <c r="Y214" s="64" t="s">
        <v>49</v>
      </c>
      <c r="Z214" s="63">
        <v>0</v>
      </c>
      <c r="AA214" s="64">
        <v>0</v>
      </c>
      <c r="AB214" s="64" t="s">
        <v>49</v>
      </c>
      <c r="AC214" s="63">
        <v>0</v>
      </c>
      <c r="AD214" s="64">
        <v>0</v>
      </c>
      <c r="AE214" s="64" t="s">
        <v>49</v>
      </c>
      <c r="AF214" s="63">
        <v>0</v>
      </c>
      <c r="AG214" s="64">
        <v>0</v>
      </c>
      <c r="AH214" s="64" t="s">
        <v>49</v>
      </c>
    </row>
    <row r="215" spans="1:34" hidden="1">
      <c r="A215" s="60" t="s">
        <v>5</v>
      </c>
      <c r="B215" s="63">
        <v>0</v>
      </c>
      <c r="C215" s="64">
        <v>0</v>
      </c>
      <c r="D215" s="64" t="s">
        <v>49</v>
      </c>
      <c r="E215" s="63">
        <v>0</v>
      </c>
      <c r="F215" s="64">
        <v>0</v>
      </c>
      <c r="G215" s="64" t="s">
        <v>49</v>
      </c>
      <c r="H215" s="63">
        <v>0</v>
      </c>
      <c r="I215" s="64">
        <v>0</v>
      </c>
      <c r="J215" s="64" t="s">
        <v>49</v>
      </c>
      <c r="K215" s="63">
        <v>0</v>
      </c>
      <c r="L215" s="64">
        <v>0</v>
      </c>
      <c r="M215" s="64" t="s">
        <v>49</v>
      </c>
      <c r="N215" s="63">
        <v>0</v>
      </c>
      <c r="O215" s="64">
        <v>0</v>
      </c>
      <c r="P215" s="64" t="s">
        <v>49</v>
      </c>
      <c r="Q215" s="63">
        <v>0</v>
      </c>
      <c r="R215" s="64">
        <v>0</v>
      </c>
      <c r="S215" s="64" t="s">
        <v>49</v>
      </c>
      <c r="T215" s="63">
        <v>0</v>
      </c>
      <c r="U215" s="64">
        <v>0</v>
      </c>
      <c r="V215" s="64" t="s">
        <v>49</v>
      </c>
      <c r="W215" s="63">
        <v>0</v>
      </c>
      <c r="X215" s="64">
        <v>0</v>
      </c>
      <c r="Y215" s="64" t="s">
        <v>49</v>
      </c>
      <c r="Z215" s="63">
        <v>0</v>
      </c>
      <c r="AA215" s="64">
        <v>0</v>
      </c>
      <c r="AB215" s="64" t="s">
        <v>49</v>
      </c>
      <c r="AC215" s="63">
        <v>0</v>
      </c>
      <c r="AD215" s="64">
        <v>0</v>
      </c>
      <c r="AE215" s="64" t="s">
        <v>49</v>
      </c>
      <c r="AF215" s="63">
        <v>0</v>
      </c>
      <c r="AG215" s="64">
        <v>0</v>
      </c>
      <c r="AH215" s="64" t="s">
        <v>49</v>
      </c>
    </row>
    <row r="216" spans="1:34" hidden="1">
      <c r="A216" s="60" t="s">
        <v>6</v>
      </c>
      <c r="B216" s="63">
        <v>0</v>
      </c>
      <c r="C216" s="64">
        <v>0</v>
      </c>
      <c r="D216" s="64" t="s">
        <v>49</v>
      </c>
      <c r="E216" s="63">
        <v>0</v>
      </c>
      <c r="F216" s="64">
        <v>0</v>
      </c>
      <c r="G216" s="64" t="s">
        <v>49</v>
      </c>
      <c r="H216" s="63">
        <v>0</v>
      </c>
      <c r="I216" s="64">
        <v>0</v>
      </c>
      <c r="J216" s="64" t="s">
        <v>49</v>
      </c>
      <c r="K216" s="63">
        <v>0</v>
      </c>
      <c r="L216" s="64">
        <v>0</v>
      </c>
      <c r="M216" s="64" t="s">
        <v>49</v>
      </c>
      <c r="N216" s="63">
        <v>0</v>
      </c>
      <c r="O216" s="64">
        <v>0</v>
      </c>
      <c r="P216" s="64" t="s">
        <v>49</v>
      </c>
      <c r="Q216" s="63">
        <v>0</v>
      </c>
      <c r="R216" s="64">
        <v>0</v>
      </c>
      <c r="S216" s="64" t="s">
        <v>49</v>
      </c>
      <c r="T216" s="63">
        <v>0</v>
      </c>
      <c r="U216" s="64">
        <v>0</v>
      </c>
      <c r="V216" s="64" t="s">
        <v>49</v>
      </c>
      <c r="W216" s="63">
        <v>0</v>
      </c>
      <c r="X216" s="64">
        <v>0</v>
      </c>
      <c r="Y216" s="64" t="s">
        <v>49</v>
      </c>
      <c r="Z216" s="63">
        <v>0</v>
      </c>
      <c r="AA216" s="64">
        <v>0</v>
      </c>
      <c r="AB216" s="64" t="s">
        <v>49</v>
      </c>
      <c r="AC216" s="63">
        <v>0</v>
      </c>
      <c r="AD216" s="64">
        <v>0</v>
      </c>
      <c r="AE216" s="64" t="s">
        <v>49</v>
      </c>
      <c r="AF216" s="63">
        <v>0</v>
      </c>
      <c r="AG216" s="64">
        <v>0</v>
      </c>
      <c r="AH216" s="64" t="s">
        <v>49</v>
      </c>
    </row>
    <row r="217" spans="1:34">
      <c r="A217" s="60" t="s">
        <v>7</v>
      </c>
      <c r="B217" s="63">
        <v>0</v>
      </c>
      <c r="C217" s="64">
        <v>0</v>
      </c>
      <c r="D217" s="64" t="s">
        <v>49</v>
      </c>
      <c r="E217" s="63">
        <v>0</v>
      </c>
      <c r="F217" s="64">
        <v>0</v>
      </c>
      <c r="G217" s="64" t="s">
        <v>49</v>
      </c>
      <c r="H217" s="63">
        <v>0</v>
      </c>
      <c r="I217" s="64">
        <v>0</v>
      </c>
      <c r="J217" s="64" t="s">
        <v>49</v>
      </c>
      <c r="K217" s="63">
        <v>0</v>
      </c>
      <c r="L217" s="64">
        <v>0</v>
      </c>
      <c r="M217" s="64" t="s">
        <v>49</v>
      </c>
      <c r="N217" s="63">
        <v>0</v>
      </c>
      <c r="O217" s="64">
        <v>0</v>
      </c>
      <c r="P217" s="64" t="s">
        <v>49</v>
      </c>
      <c r="Q217" s="63">
        <v>0</v>
      </c>
      <c r="R217" s="64">
        <v>0</v>
      </c>
      <c r="S217" s="64" t="s">
        <v>49</v>
      </c>
      <c r="T217" s="63">
        <v>0</v>
      </c>
      <c r="U217" s="64">
        <v>0</v>
      </c>
      <c r="V217" s="64" t="s">
        <v>49</v>
      </c>
      <c r="W217" s="63">
        <v>0</v>
      </c>
      <c r="X217" s="64">
        <v>0</v>
      </c>
      <c r="Y217" s="64" t="s">
        <v>49</v>
      </c>
      <c r="Z217" s="63">
        <v>0</v>
      </c>
      <c r="AA217" s="64">
        <v>0</v>
      </c>
      <c r="AB217" s="64" t="s">
        <v>49</v>
      </c>
      <c r="AC217" s="63">
        <v>0</v>
      </c>
      <c r="AD217" s="64">
        <v>0</v>
      </c>
      <c r="AE217" s="64" t="s">
        <v>49</v>
      </c>
      <c r="AF217" s="63">
        <v>0</v>
      </c>
      <c r="AG217" s="64">
        <v>0</v>
      </c>
      <c r="AH217" s="64" t="s">
        <v>49</v>
      </c>
    </row>
    <row r="218" spans="1:34" ht="25.5" customHeight="1">
      <c r="A218" s="57"/>
      <c r="B218" s="55" t="s">
        <v>952</v>
      </c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  <c r="AA218" s="56"/>
      <c r="AB218" s="56"/>
      <c r="AC218" s="56"/>
      <c r="AD218" s="56"/>
      <c r="AE218" s="56"/>
      <c r="AF218" s="56"/>
      <c r="AG218" s="56"/>
      <c r="AH218" s="56"/>
    </row>
    <row r="219" spans="1:34">
      <c r="A219" s="57" t="s">
        <v>0</v>
      </c>
      <c r="B219" s="63">
        <v>0</v>
      </c>
      <c r="C219" s="64">
        <v>2</v>
      </c>
      <c r="D219" s="64">
        <v>-100</v>
      </c>
      <c r="E219" s="63">
        <v>0</v>
      </c>
      <c r="F219" s="64">
        <v>0</v>
      </c>
      <c r="G219" s="64" t="s">
        <v>49</v>
      </c>
      <c r="H219" s="63">
        <v>0</v>
      </c>
      <c r="I219" s="64">
        <v>0</v>
      </c>
      <c r="J219" s="64" t="s">
        <v>49</v>
      </c>
      <c r="K219" s="63">
        <v>0</v>
      </c>
      <c r="L219" s="64">
        <v>0</v>
      </c>
      <c r="M219" s="64" t="s">
        <v>49</v>
      </c>
      <c r="N219" s="63">
        <v>0</v>
      </c>
      <c r="O219" s="64">
        <v>1</v>
      </c>
      <c r="P219" s="64">
        <v>-100</v>
      </c>
      <c r="Q219" s="63">
        <v>0</v>
      </c>
      <c r="R219" s="64">
        <v>0</v>
      </c>
      <c r="S219" s="64" t="s">
        <v>49</v>
      </c>
      <c r="T219" s="63">
        <v>0</v>
      </c>
      <c r="U219" s="64">
        <v>1</v>
      </c>
      <c r="V219" s="64">
        <v>-100</v>
      </c>
      <c r="W219" s="63">
        <v>0</v>
      </c>
      <c r="X219" s="64">
        <v>0</v>
      </c>
      <c r="Y219" s="64" t="s">
        <v>49</v>
      </c>
      <c r="Z219" s="63">
        <v>0</v>
      </c>
      <c r="AA219" s="64">
        <v>0</v>
      </c>
      <c r="AB219" s="64" t="s">
        <v>49</v>
      </c>
      <c r="AC219" s="63">
        <v>0</v>
      </c>
      <c r="AD219" s="64">
        <v>0</v>
      </c>
      <c r="AE219" s="64" t="s">
        <v>49</v>
      </c>
      <c r="AF219" s="63">
        <v>0</v>
      </c>
      <c r="AG219" s="64">
        <v>0</v>
      </c>
      <c r="AH219" s="64" t="s">
        <v>49</v>
      </c>
    </row>
    <row r="220" spans="1:34">
      <c r="A220" s="57" t="s">
        <v>20</v>
      </c>
      <c r="B220" s="63">
        <v>21</v>
      </c>
      <c r="C220" s="64">
        <v>21</v>
      </c>
      <c r="D220" s="64">
        <v>0</v>
      </c>
      <c r="E220" s="63">
        <v>0</v>
      </c>
      <c r="F220" s="64">
        <v>0</v>
      </c>
      <c r="G220" s="64" t="s">
        <v>49</v>
      </c>
      <c r="H220" s="63">
        <v>0</v>
      </c>
      <c r="I220" s="64">
        <v>0</v>
      </c>
      <c r="J220" s="64" t="s">
        <v>49</v>
      </c>
      <c r="K220" s="63">
        <v>0</v>
      </c>
      <c r="L220" s="64">
        <v>0</v>
      </c>
      <c r="M220" s="64" t="s">
        <v>49</v>
      </c>
      <c r="N220" s="63">
        <v>5</v>
      </c>
      <c r="O220" s="64">
        <v>8</v>
      </c>
      <c r="P220" s="64">
        <v>-37.5</v>
      </c>
      <c r="Q220" s="63">
        <v>16</v>
      </c>
      <c r="R220" s="64">
        <v>13</v>
      </c>
      <c r="S220" s="64">
        <v>23.08</v>
      </c>
      <c r="T220" s="63">
        <v>0</v>
      </c>
      <c r="U220" s="64">
        <v>0</v>
      </c>
      <c r="V220" s="64" t="s">
        <v>49</v>
      </c>
      <c r="W220" s="63">
        <v>0</v>
      </c>
      <c r="X220" s="64">
        <v>0</v>
      </c>
      <c r="Y220" s="64" t="s">
        <v>49</v>
      </c>
      <c r="Z220" s="63">
        <v>0</v>
      </c>
      <c r="AA220" s="64">
        <v>0</v>
      </c>
      <c r="AB220" s="64" t="s">
        <v>49</v>
      </c>
      <c r="AC220" s="63">
        <v>0</v>
      </c>
      <c r="AD220" s="64">
        <v>0</v>
      </c>
      <c r="AE220" s="64" t="s">
        <v>49</v>
      </c>
      <c r="AF220" s="63">
        <v>0</v>
      </c>
      <c r="AG220" s="64">
        <v>0</v>
      </c>
      <c r="AH220" s="64" t="s">
        <v>49</v>
      </c>
    </row>
    <row r="221" spans="1:34">
      <c r="A221" s="60" t="s">
        <v>1</v>
      </c>
      <c r="B221" s="63">
        <v>16</v>
      </c>
      <c r="C221" s="64">
        <v>21</v>
      </c>
      <c r="D221" s="64">
        <v>-23.81</v>
      </c>
      <c r="E221" s="63">
        <v>0</v>
      </c>
      <c r="F221" s="64">
        <v>0</v>
      </c>
      <c r="G221" s="64" t="s">
        <v>49</v>
      </c>
      <c r="H221" s="63">
        <v>0</v>
      </c>
      <c r="I221" s="64">
        <v>0</v>
      </c>
      <c r="J221" s="64" t="s">
        <v>49</v>
      </c>
      <c r="K221" s="63">
        <v>0</v>
      </c>
      <c r="L221" s="64">
        <v>0</v>
      </c>
      <c r="M221" s="64" t="s">
        <v>49</v>
      </c>
      <c r="N221" s="63">
        <v>10</v>
      </c>
      <c r="O221" s="64">
        <v>15</v>
      </c>
      <c r="P221" s="64">
        <v>-33.33</v>
      </c>
      <c r="Q221" s="63">
        <v>6</v>
      </c>
      <c r="R221" s="64">
        <v>6</v>
      </c>
      <c r="S221" s="64">
        <v>0</v>
      </c>
      <c r="T221" s="63">
        <v>0</v>
      </c>
      <c r="U221" s="64">
        <v>0</v>
      </c>
      <c r="V221" s="64" t="s">
        <v>49</v>
      </c>
      <c r="W221" s="63">
        <v>0</v>
      </c>
      <c r="X221" s="64">
        <v>0</v>
      </c>
      <c r="Y221" s="64" t="s">
        <v>49</v>
      </c>
      <c r="Z221" s="63">
        <v>0</v>
      </c>
      <c r="AA221" s="64">
        <v>0</v>
      </c>
      <c r="AB221" s="64" t="s">
        <v>49</v>
      </c>
      <c r="AC221" s="63">
        <v>0</v>
      </c>
      <c r="AD221" s="64">
        <v>0</v>
      </c>
      <c r="AE221" s="64" t="s">
        <v>49</v>
      </c>
      <c r="AF221" s="63">
        <v>0</v>
      </c>
      <c r="AG221" s="64">
        <v>0</v>
      </c>
      <c r="AH221" s="64" t="s">
        <v>49</v>
      </c>
    </row>
    <row r="222" spans="1:34">
      <c r="A222" s="60" t="s">
        <v>2</v>
      </c>
      <c r="B222" s="63">
        <v>1</v>
      </c>
      <c r="C222" s="64">
        <v>0</v>
      </c>
      <c r="D222" s="64" t="s">
        <v>49</v>
      </c>
      <c r="E222" s="63">
        <v>0</v>
      </c>
      <c r="F222" s="64">
        <v>0</v>
      </c>
      <c r="G222" s="64" t="s">
        <v>49</v>
      </c>
      <c r="H222" s="63">
        <v>0</v>
      </c>
      <c r="I222" s="64">
        <v>0</v>
      </c>
      <c r="J222" s="64" t="s">
        <v>49</v>
      </c>
      <c r="K222" s="63">
        <v>0</v>
      </c>
      <c r="L222" s="64">
        <v>0</v>
      </c>
      <c r="M222" s="64" t="s">
        <v>49</v>
      </c>
      <c r="N222" s="63">
        <v>0</v>
      </c>
      <c r="O222" s="64">
        <v>0</v>
      </c>
      <c r="P222" s="64" t="s">
        <v>49</v>
      </c>
      <c r="Q222" s="63">
        <v>1</v>
      </c>
      <c r="R222" s="64">
        <v>0</v>
      </c>
      <c r="S222" s="64" t="s">
        <v>49</v>
      </c>
      <c r="T222" s="63">
        <v>0</v>
      </c>
      <c r="U222" s="64">
        <v>0</v>
      </c>
      <c r="V222" s="64" t="s">
        <v>49</v>
      </c>
      <c r="W222" s="63">
        <v>0</v>
      </c>
      <c r="X222" s="64">
        <v>0</v>
      </c>
      <c r="Y222" s="64" t="s">
        <v>49</v>
      </c>
      <c r="Z222" s="63">
        <v>0</v>
      </c>
      <c r="AA222" s="64">
        <v>0</v>
      </c>
      <c r="AB222" s="64" t="s">
        <v>49</v>
      </c>
      <c r="AC222" s="63">
        <v>0</v>
      </c>
      <c r="AD222" s="64">
        <v>0</v>
      </c>
      <c r="AE222" s="64" t="s">
        <v>49</v>
      </c>
      <c r="AF222" s="63">
        <v>0</v>
      </c>
      <c r="AG222" s="64">
        <v>0</v>
      </c>
      <c r="AH222" s="64" t="s">
        <v>49</v>
      </c>
    </row>
    <row r="223" spans="1:34">
      <c r="A223" s="60" t="s">
        <v>3</v>
      </c>
      <c r="B223" s="63">
        <v>4</v>
      </c>
      <c r="C223" s="64">
        <v>9</v>
      </c>
      <c r="D223" s="64">
        <v>-55.56</v>
      </c>
      <c r="E223" s="63">
        <v>0</v>
      </c>
      <c r="F223" s="64">
        <v>0</v>
      </c>
      <c r="G223" s="64" t="s">
        <v>49</v>
      </c>
      <c r="H223" s="63">
        <v>0</v>
      </c>
      <c r="I223" s="64">
        <v>0</v>
      </c>
      <c r="J223" s="64" t="s">
        <v>49</v>
      </c>
      <c r="K223" s="63">
        <v>0</v>
      </c>
      <c r="L223" s="64">
        <v>0</v>
      </c>
      <c r="M223" s="64" t="s">
        <v>49</v>
      </c>
      <c r="N223" s="63">
        <v>3</v>
      </c>
      <c r="O223" s="64">
        <v>5</v>
      </c>
      <c r="P223" s="64">
        <v>-40</v>
      </c>
      <c r="Q223" s="63">
        <v>1</v>
      </c>
      <c r="R223" s="64">
        <v>4</v>
      </c>
      <c r="S223" s="64">
        <v>-75</v>
      </c>
      <c r="T223" s="63">
        <v>0</v>
      </c>
      <c r="U223" s="64">
        <v>0</v>
      </c>
      <c r="V223" s="64" t="s">
        <v>49</v>
      </c>
      <c r="W223" s="63">
        <v>0</v>
      </c>
      <c r="X223" s="64">
        <v>0</v>
      </c>
      <c r="Y223" s="64" t="s">
        <v>49</v>
      </c>
      <c r="Z223" s="63">
        <v>0</v>
      </c>
      <c r="AA223" s="64">
        <v>0</v>
      </c>
      <c r="AB223" s="64" t="s">
        <v>49</v>
      </c>
      <c r="AC223" s="63">
        <v>0</v>
      </c>
      <c r="AD223" s="64">
        <v>0</v>
      </c>
      <c r="AE223" s="64" t="s">
        <v>49</v>
      </c>
      <c r="AF223" s="63">
        <v>0</v>
      </c>
      <c r="AG223" s="64">
        <v>0</v>
      </c>
      <c r="AH223" s="64" t="s">
        <v>49</v>
      </c>
    </row>
    <row r="224" spans="1:34">
      <c r="A224" s="60" t="s">
        <v>4</v>
      </c>
      <c r="B224" s="63">
        <v>3</v>
      </c>
      <c r="C224" s="64">
        <v>4</v>
      </c>
      <c r="D224" s="64">
        <v>-25</v>
      </c>
      <c r="E224" s="63">
        <v>0</v>
      </c>
      <c r="F224" s="64">
        <v>0</v>
      </c>
      <c r="G224" s="64" t="s">
        <v>49</v>
      </c>
      <c r="H224" s="63">
        <v>0</v>
      </c>
      <c r="I224" s="64">
        <v>0</v>
      </c>
      <c r="J224" s="64" t="s">
        <v>49</v>
      </c>
      <c r="K224" s="63">
        <v>0</v>
      </c>
      <c r="L224" s="64">
        <v>0</v>
      </c>
      <c r="M224" s="64" t="s">
        <v>49</v>
      </c>
      <c r="N224" s="63">
        <v>0</v>
      </c>
      <c r="O224" s="64">
        <v>2</v>
      </c>
      <c r="P224" s="64">
        <v>-100</v>
      </c>
      <c r="Q224" s="63">
        <v>3</v>
      </c>
      <c r="R224" s="64">
        <v>2</v>
      </c>
      <c r="S224" s="64">
        <v>50</v>
      </c>
      <c r="T224" s="63">
        <v>0</v>
      </c>
      <c r="U224" s="64">
        <v>0</v>
      </c>
      <c r="V224" s="64" t="s">
        <v>49</v>
      </c>
      <c r="W224" s="63">
        <v>0</v>
      </c>
      <c r="X224" s="64">
        <v>0</v>
      </c>
      <c r="Y224" s="64" t="s">
        <v>49</v>
      </c>
      <c r="Z224" s="63">
        <v>0</v>
      </c>
      <c r="AA224" s="64">
        <v>0</v>
      </c>
      <c r="AB224" s="64" t="s">
        <v>49</v>
      </c>
      <c r="AC224" s="63">
        <v>0</v>
      </c>
      <c r="AD224" s="64">
        <v>0</v>
      </c>
      <c r="AE224" s="64" t="s">
        <v>49</v>
      </c>
      <c r="AF224" s="63">
        <v>0</v>
      </c>
      <c r="AG224" s="64">
        <v>0</v>
      </c>
      <c r="AH224" s="64" t="s">
        <v>49</v>
      </c>
    </row>
    <row r="225" spans="1:34">
      <c r="A225" s="60" t="s">
        <v>5</v>
      </c>
      <c r="B225" s="63">
        <v>5</v>
      </c>
      <c r="C225" s="64">
        <v>5</v>
      </c>
      <c r="D225" s="64">
        <v>0</v>
      </c>
      <c r="E225" s="63">
        <v>0</v>
      </c>
      <c r="F225" s="64">
        <v>0</v>
      </c>
      <c r="G225" s="64" t="s">
        <v>49</v>
      </c>
      <c r="H225" s="63">
        <v>0</v>
      </c>
      <c r="I225" s="64">
        <v>0</v>
      </c>
      <c r="J225" s="64" t="s">
        <v>49</v>
      </c>
      <c r="K225" s="63">
        <v>0</v>
      </c>
      <c r="L225" s="64">
        <v>0</v>
      </c>
      <c r="M225" s="64" t="s">
        <v>49</v>
      </c>
      <c r="N225" s="63">
        <v>5</v>
      </c>
      <c r="O225" s="64">
        <v>3</v>
      </c>
      <c r="P225" s="64">
        <v>66.67</v>
      </c>
      <c r="Q225" s="63">
        <v>0</v>
      </c>
      <c r="R225" s="64">
        <v>2</v>
      </c>
      <c r="S225" s="64">
        <v>-100</v>
      </c>
      <c r="T225" s="63">
        <v>0</v>
      </c>
      <c r="U225" s="64">
        <v>0</v>
      </c>
      <c r="V225" s="64" t="s">
        <v>49</v>
      </c>
      <c r="W225" s="63">
        <v>0</v>
      </c>
      <c r="X225" s="64">
        <v>0</v>
      </c>
      <c r="Y225" s="64" t="s">
        <v>49</v>
      </c>
      <c r="Z225" s="63">
        <v>0</v>
      </c>
      <c r="AA225" s="64">
        <v>0</v>
      </c>
      <c r="AB225" s="64" t="s">
        <v>49</v>
      </c>
      <c r="AC225" s="63">
        <v>0</v>
      </c>
      <c r="AD225" s="64">
        <v>0</v>
      </c>
      <c r="AE225" s="64" t="s">
        <v>49</v>
      </c>
      <c r="AF225" s="63">
        <v>0</v>
      </c>
      <c r="AG225" s="64">
        <v>0</v>
      </c>
      <c r="AH225" s="64" t="s">
        <v>49</v>
      </c>
    </row>
    <row r="226" spans="1:34">
      <c r="A226" s="60" t="s">
        <v>6</v>
      </c>
      <c r="B226" s="63">
        <v>50</v>
      </c>
      <c r="C226" s="64">
        <v>60</v>
      </c>
      <c r="D226" s="64">
        <v>-16.670000000000002</v>
      </c>
      <c r="E226" s="63">
        <v>0</v>
      </c>
      <c r="F226" s="64">
        <v>0</v>
      </c>
      <c r="G226" s="64" t="s">
        <v>49</v>
      </c>
      <c r="H226" s="63">
        <v>0</v>
      </c>
      <c r="I226" s="64">
        <v>0</v>
      </c>
      <c r="J226" s="64" t="s">
        <v>49</v>
      </c>
      <c r="K226" s="63">
        <v>0</v>
      </c>
      <c r="L226" s="64">
        <v>0</v>
      </c>
      <c r="M226" s="64" t="s">
        <v>49</v>
      </c>
      <c r="N226" s="63">
        <v>23</v>
      </c>
      <c r="O226" s="64">
        <v>33</v>
      </c>
      <c r="P226" s="64">
        <v>-30.3</v>
      </c>
      <c r="Q226" s="63">
        <v>27</v>
      </c>
      <c r="R226" s="64">
        <v>27</v>
      </c>
      <c r="S226" s="64">
        <v>0</v>
      </c>
      <c r="T226" s="63">
        <v>0</v>
      </c>
      <c r="U226" s="64">
        <v>0</v>
      </c>
      <c r="V226" s="64" t="s">
        <v>49</v>
      </c>
      <c r="W226" s="63">
        <v>0</v>
      </c>
      <c r="X226" s="64">
        <v>0</v>
      </c>
      <c r="Y226" s="64" t="s">
        <v>49</v>
      </c>
      <c r="Z226" s="63">
        <v>0</v>
      </c>
      <c r="AA226" s="64">
        <v>0</v>
      </c>
      <c r="AB226" s="64" t="s">
        <v>49</v>
      </c>
      <c r="AC226" s="63">
        <v>0</v>
      </c>
      <c r="AD226" s="64">
        <v>0</v>
      </c>
      <c r="AE226" s="64" t="s">
        <v>49</v>
      </c>
      <c r="AF226" s="63">
        <v>0</v>
      </c>
      <c r="AG226" s="64">
        <v>0</v>
      </c>
      <c r="AH226" s="64" t="s">
        <v>49</v>
      </c>
    </row>
    <row r="227" spans="1:34">
      <c r="A227" s="60" t="s">
        <v>7</v>
      </c>
      <c r="B227" s="63">
        <v>50</v>
      </c>
      <c r="C227" s="64">
        <v>62</v>
      </c>
      <c r="D227" s="64">
        <v>-19.350000000000001</v>
      </c>
      <c r="E227" s="63">
        <v>0</v>
      </c>
      <c r="F227" s="64">
        <v>0</v>
      </c>
      <c r="G227" s="64" t="s">
        <v>49</v>
      </c>
      <c r="H227" s="63">
        <v>0</v>
      </c>
      <c r="I227" s="64">
        <v>0</v>
      </c>
      <c r="J227" s="64" t="s">
        <v>49</v>
      </c>
      <c r="K227" s="63">
        <v>0</v>
      </c>
      <c r="L227" s="64">
        <v>0</v>
      </c>
      <c r="M227" s="64" t="s">
        <v>49</v>
      </c>
      <c r="N227" s="63">
        <v>23</v>
      </c>
      <c r="O227" s="64">
        <v>34</v>
      </c>
      <c r="P227" s="64">
        <v>-32.35</v>
      </c>
      <c r="Q227" s="63">
        <v>27</v>
      </c>
      <c r="R227" s="64">
        <v>27</v>
      </c>
      <c r="S227" s="64">
        <v>0</v>
      </c>
      <c r="T227" s="63">
        <v>0</v>
      </c>
      <c r="U227" s="64">
        <v>1</v>
      </c>
      <c r="V227" s="64">
        <v>-100</v>
      </c>
      <c r="W227" s="63">
        <v>0</v>
      </c>
      <c r="X227" s="64">
        <v>0</v>
      </c>
      <c r="Y227" s="64" t="s">
        <v>49</v>
      </c>
      <c r="Z227" s="63">
        <v>0</v>
      </c>
      <c r="AA227" s="64">
        <v>0</v>
      </c>
      <c r="AB227" s="64" t="s">
        <v>49</v>
      </c>
      <c r="AC227" s="63">
        <v>0</v>
      </c>
      <c r="AD227" s="64">
        <v>0</v>
      </c>
      <c r="AE227" s="64" t="s">
        <v>49</v>
      </c>
      <c r="AF227" s="63">
        <v>0</v>
      </c>
      <c r="AG227" s="64">
        <v>0</v>
      </c>
      <c r="AH227" s="64" t="s">
        <v>49</v>
      </c>
    </row>
    <row r="228" spans="1:34" ht="25.5" customHeight="1">
      <c r="A228" s="57"/>
      <c r="B228" s="55" t="s">
        <v>953</v>
      </c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  <c r="AA228" s="56"/>
      <c r="AB228" s="56"/>
      <c r="AC228" s="56"/>
      <c r="AD228" s="56"/>
      <c r="AE228" s="56"/>
      <c r="AF228" s="56"/>
      <c r="AG228" s="56"/>
      <c r="AH228" s="56"/>
    </row>
    <row r="229" spans="1:34">
      <c r="A229" s="57" t="s">
        <v>0</v>
      </c>
      <c r="B229" s="63">
        <v>0</v>
      </c>
      <c r="C229" s="64">
        <v>0</v>
      </c>
      <c r="D229" s="64" t="s">
        <v>49</v>
      </c>
      <c r="E229" s="63">
        <v>0</v>
      </c>
      <c r="F229" s="64">
        <v>0</v>
      </c>
      <c r="G229" s="64" t="s">
        <v>49</v>
      </c>
      <c r="H229" s="63">
        <v>0</v>
      </c>
      <c r="I229" s="64">
        <v>0</v>
      </c>
      <c r="J229" s="64" t="s">
        <v>49</v>
      </c>
      <c r="K229" s="63">
        <v>0</v>
      </c>
      <c r="L229" s="64">
        <v>0</v>
      </c>
      <c r="M229" s="64" t="s">
        <v>49</v>
      </c>
      <c r="N229" s="63">
        <v>0</v>
      </c>
      <c r="O229" s="64">
        <v>0</v>
      </c>
      <c r="P229" s="64" t="s">
        <v>49</v>
      </c>
      <c r="Q229" s="63">
        <v>0</v>
      </c>
      <c r="R229" s="64">
        <v>0</v>
      </c>
      <c r="S229" s="64" t="s">
        <v>49</v>
      </c>
      <c r="T229" s="63">
        <v>0</v>
      </c>
      <c r="U229" s="64">
        <v>0</v>
      </c>
      <c r="V229" s="64" t="s">
        <v>49</v>
      </c>
      <c r="W229" s="63">
        <v>0</v>
      </c>
      <c r="X229" s="64">
        <v>0</v>
      </c>
      <c r="Y229" s="64" t="s">
        <v>49</v>
      </c>
      <c r="Z229" s="63">
        <v>0</v>
      </c>
      <c r="AA229" s="64">
        <v>0</v>
      </c>
      <c r="AB229" s="64" t="s">
        <v>49</v>
      </c>
      <c r="AC229" s="63">
        <v>0</v>
      </c>
      <c r="AD229" s="64">
        <v>0</v>
      </c>
      <c r="AE229" s="64" t="s">
        <v>49</v>
      </c>
      <c r="AF229" s="63">
        <v>0</v>
      </c>
      <c r="AG229" s="64">
        <v>0</v>
      </c>
      <c r="AH229" s="64" t="s">
        <v>49</v>
      </c>
    </row>
    <row r="230" spans="1:34">
      <c r="A230" s="57" t="s">
        <v>20</v>
      </c>
      <c r="B230" s="63">
        <v>0</v>
      </c>
      <c r="C230" s="64">
        <v>0</v>
      </c>
      <c r="D230" s="64" t="s">
        <v>49</v>
      </c>
      <c r="E230" s="63">
        <v>0</v>
      </c>
      <c r="F230" s="64">
        <v>0</v>
      </c>
      <c r="G230" s="64" t="s">
        <v>49</v>
      </c>
      <c r="H230" s="63">
        <v>0</v>
      </c>
      <c r="I230" s="64">
        <v>0</v>
      </c>
      <c r="J230" s="64" t="s">
        <v>49</v>
      </c>
      <c r="K230" s="63">
        <v>0</v>
      </c>
      <c r="L230" s="64">
        <v>0</v>
      </c>
      <c r="M230" s="64" t="s">
        <v>49</v>
      </c>
      <c r="N230" s="63">
        <v>0</v>
      </c>
      <c r="O230" s="64">
        <v>0</v>
      </c>
      <c r="P230" s="64" t="s">
        <v>49</v>
      </c>
      <c r="Q230" s="63">
        <v>0</v>
      </c>
      <c r="R230" s="64">
        <v>0</v>
      </c>
      <c r="S230" s="64" t="s">
        <v>49</v>
      </c>
      <c r="T230" s="63">
        <v>0</v>
      </c>
      <c r="U230" s="64">
        <v>0</v>
      </c>
      <c r="V230" s="64" t="s">
        <v>49</v>
      </c>
      <c r="W230" s="63">
        <v>0</v>
      </c>
      <c r="X230" s="64">
        <v>0</v>
      </c>
      <c r="Y230" s="64" t="s">
        <v>49</v>
      </c>
      <c r="Z230" s="63">
        <v>0</v>
      </c>
      <c r="AA230" s="64">
        <v>0</v>
      </c>
      <c r="AB230" s="64" t="s">
        <v>49</v>
      </c>
      <c r="AC230" s="63">
        <v>0</v>
      </c>
      <c r="AD230" s="64">
        <v>0</v>
      </c>
      <c r="AE230" s="64" t="s">
        <v>49</v>
      </c>
      <c r="AF230" s="63">
        <v>0</v>
      </c>
      <c r="AG230" s="64">
        <v>0</v>
      </c>
      <c r="AH230" s="64" t="s">
        <v>49</v>
      </c>
    </row>
    <row r="231" spans="1:34">
      <c r="A231" s="60" t="s">
        <v>1</v>
      </c>
      <c r="B231" s="63">
        <v>0</v>
      </c>
      <c r="C231" s="64">
        <v>1</v>
      </c>
      <c r="D231" s="64">
        <v>-100</v>
      </c>
      <c r="E231" s="63">
        <v>0</v>
      </c>
      <c r="F231" s="64">
        <v>0</v>
      </c>
      <c r="G231" s="64" t="s">
        <v>49</v>
      </c>
      <c r="H231" s="63">
        <v>0</v>
      </c>
      <c r="I231" s="64">
        <v>0</v>
      </c>
      <c r="J231" s="64" t="s">
        <v>49</v>
      </c>
      <c r="K231" s="63">
        <v>0</v>
      </c>
      <c r="L231" s="64">
        <v>0</v>
      </c>
      <c r="M231" s="64" t="s">
        <v>49</v>
      </c>
      <c r="N231" s="63">
        <v>0</v>
      </c>
      <c r="O231" s="64">
        <v>1</v>
      </c>
      <c r="P231" s="64">
        <v>-100</v>
      </c>
      <c r="Q231" s="63">
        <v>0</v>
      </c>
      <c r="R231" s="64">
        <v>0</v>
      </c>
      <c r="S231" s="64" t="s">
        <v>49</v>
      </c>
      <c r="T231" s="63">
        <v>0</v>
      </c>
      <c r="U231" s="64">
        <v>0</v>
      </c>
      <c r="V231" s="64" t="s">
        <v>49</v>
      </c>
      <c r="W231" s="63">
        <v>0</v>
      </c>
      <c r="X231" s="64">
        <v>0</v>
      </c>
      <c r="Y231" s="64" t="s">
        <v>49</v>
      </c>
      <c r="Z231" s="63">
        <v>0</v>
      </c>
      <c r="AA231" s="64">
        <v>0</v>
      </c>
      <c r="AB231" s="64" t="s">
        <v>49</v>
      </c>
      <c r="AC231" s="63">
        <v>0</v>
      </c>
      <c r="AD231" s="64">
        <v>0</v>
      </c>
      <c r="AE231" s="64" t="s">
        <v>49</v>
      </c>
      <c r="AF231" s="63">
        <v>0</v>
      </c>
      <c r="AG231" s="64">
        <v>0</v>
      </c>
      <c r="AH231" s="64" t="s">
        <v>49</v>
      </c>
    </row>
    <row r="232" spans="1:34">
      <c r="A232" s="60" t="s">
        <v>2</v>
      </c>
      <c r="B232" s="63">
        <v>0</v>
      </c>
      <c r="C232" s="64">
        <v>0</v>
      </c>
      <c r="D232" s="64" t="s">
        <v>49</v>
      </c>
      <c r="E232" s="63">
        <v>0</v>
      </c>
      <c r="F232" s="64">
        <v>0</v>
      </c>
      <c r="G232" s="64" t="s">
        <v>49</v>
      </c>
      <c r="H232" s="63">
        <v>0</v>
      </c>
      <c r="I232" s="64">
        <v>0</v>
      </c>
      <c r="J232" s="64" t="s">
        <v>49</v>
      </c>
      <c r="K232" s="63">
        <v>0</v>
      </c>
      <c r="L232" s="64">
        <v>0</v>
      </c>
      <c r="M232" s="64" t="s">
        <v>49</v>
      </c>
      <c r="N232" s="63">
        <v>0</v>
      </c>
      <c r="O232" s="64">
        <v>0</v>
      </c>
      <c r="P232" s="64" t="s">
        <v>49</v>
      </c>
      <c r="Q232" s="63">
        <v>0</v>
      </c>
      <c r="R232" s="64">
        <v>0</v>
      </c>
      <c r="S232" s="64" t="s">
        <v>49</v>
      </c>
      <c r="T232" s="63">
        <v>0</v>
      </c>
      <c r="U232" s="64">
        <v>0</v>
      </c>
      <c r="V232" s="64" t="s">
        <v>49</v>
      </c>
      <c r="W232" s="63">
        <v>0</v>
      </c>
      <c r="X232" s="64">
        <v>0</v>
      </c>
      <c r="Y232" s="64" t="s">
        <v>49</v>
      </c>
      <c r="Z232" s="63">
        <v>0</v>
      </c>
      <c r="AA232" s="64">
        <v>0</v>
      </c>
      <c r="AB232" s="64" t="s">
        <v>49</v>
      </c>
      <c r="AC232" s="63">
        <v>0</v>
      </c>
      <c r="AD232" s="64">
        <v>0</v>
      </c>
      <c r="AE232" s="64" t="s">
        <v>49</v>
      </c>
      <c r="AF232" s="63">
        <v>0</v>
      </c>
      <c r="AG232" s="64">
        <v>0</v>
      </c>
      <c r="AH232" s="64" t="s">
        <v>49</v>
      </c>
    </row>
    <row r="233" spans="1:34">
      <c r="A233" s="60" t="s">
        <v>3</v>
      </c>
      <c r="B233" s="63">
        <v>0</v>
      </c>
      <c r="C233" s="64">
        <v>0</v>
      </c>
      <c r="D233" s="64" t="s">
        <v>49</v>
      </c>
      <c r="E233" s="63">
        <v>0</v>
      </c>
      <c r="F233" s="64">
        <v>0</v>
      </c>
      <c r="G233" s="64" t="s">
        <v>49</v>
      </c>
      <c r="H233" s="63">
        <v>0</v>
      </c>
      <c r="I233" s="64">
        <v>0</v>
      </c>
      <c r="J233" s="64" t="s">
        <v>49</v>
      </c>
      <c r="K233" s="63">
        <v>0</v>
      </c>
      <c r="L233" s="64">
        <v>0</v>
      </c>
      <c r="M233" s="64" t="s">
        <v>49</v>
      </c>
      <c r="N233" s="63">
        <v>0</v>
      </c>
      <c r="O233" s="64">
        <v>0</v>
      </c>
      <c r="P233" s="64" t="s">
        <v>49</v>
      </c>
      <c r="Q233" s="63">
        <v>0</v>
      </c>
      <c r="R233" s="64">
        <v>0</v>
      </c>
      <c r="S233" s="64" t="s">
        <v>49</v>
      </c>
      <c r="T233" s="63">
        <v>0</v>
      </c>
      <c r="U233" s="64">
        <v>0</v>
      </c>
      <c r="V233" s="64" t="s">
        <v>49</v>
      </c>
      <c r="W233" s="63">
        <v>0</v>
      </c>
      <c r="X233" s="64">
        <v>0</v>
      </c>
      <c r="Y233" s="64" t="s">
        <v>49</v>
      </c>
      <c r="Z233" s="63">
        <v>0</v>
      </c>
      <c r="AA233" s="64">
        <v>0</v>
      </c>
      <c r="AB233" s="64" t="s">
        <v>49</v>
      </c>
      <c r="AC233" s="63">
        <v>0</v>
      </c>
      <c r="AD233" s="64">
        <v>0</v>
      </c>
      <c r="AE233" s="64" t="s">
        <v>49</v>
      </c>
      <c r="AF233" s="63">
        <v>0</v>
      </c>
      <c r="AG233" s="64">
        <v>0</v>
      </c>
      <c r="AH233" s="64" t="s">
        <v>49</v>
      </c>
    </row>
    <row r="234" spans="1:34">
      <c r="A234" s="60" t="s">
        <v>4</v>
      </c>
      <c r="B234" s="63">
        <v>0</v>
      </c>
      <c r="C234" s="64">
        <v>0</v>
      </c>
      <c r="D234" s="64" t="s">
        <v>49</v>
      </c>
      <c r="E234" s="63">
        <v>0</v>
      </c>
      <c r="F234" s="64">
        <v>0</v>
      </c>
      <c r="G234" s="64" t="s">
        <v>49</v>
      </c>
      <c r="H234" s="63">
        <v>0</v>
      </c>
      <c r="I234" s="64">
        <v>0</v>
      </c>
      <c r="J234" s="64" t="s">
        <v>49</v>
      </c>
      <c r="K234" s="63">
        <v>0</v>
      </c>
      <c r="L234" s="64">
        <v>0</v>
      </c>
      <c r="M234" s="64" t="s">
        <v>49</v>
      </c>
      <c r="N234" s="63">
        <v>0</v>
      </c>
      <c r="O234" s="64">
        <v>0</v>
      </c>
      <c r="P234" s="64" t="s">
        <v>49</v>
      </c>
      <c r="Q234" s="63">
        <v>0</v>
      </c>
      <c r="R234" s="64">
        <v>0</v>
      </c>
      <c r="S234" s="64" t="s">
        <v>49</v>
      </c>
      <c r="T234" s="63">
        <v>0</v>
      </c>
      <c r="U234" s="64">
        <v>0</v>
      </c>
      <c r="V234" s="64" t="s">
        <v>49</v>
      </c>
      <c r="W234" s="63">
        <v>0</v>
      </c>
      <c r="X234" s="64">
        <v>0</v>
      </c>
      <c r="Y234" s="64" t="s">
        <v>49</v>
      </c>
      <c r="Z234" s="63">
        <v>0</v>
      </c>
      <c r="AA234" s="64">
        <v>0</v>
      </c>
      <c r="AB234" s="64" t="s">
        <v>49</v>
      </c>
      <c r="AC234" s="63">
        <v>0</v>
      </c>
      <c r="AD234" s="64">
        <v>0</v>
      </c>
      <c r="AE234" s="64" t="s">
        <v>49</v>
      </c>
      <c r="AF234" s="63">
        <v>0</v>
      </c>
      <c r="AG234" s="64">
        <v>0</v>
      </c>
      <c r="AH234" s="64" t="s">
        <v>49</v>
      </c>
    </row>
    <row r="235" spans="1:34">
      <c r="A235" s="60" t="s">
        <v>5</v>
      </c>
      <c r="B235" s="63">
        <v>0</v>
      </c>
      <c r="C235" s="64">
        <v>0</v>
      </c>
      <c r="D235" s="64" t="s">
        <v>49</v>
      </c>
      <c r="E235" s="63">
        <v>0</v>
      </c>
      <c r="F235" s="64">
        <v>0</v>
      </c>
      <c r="G235" s="64" t="s">
        <v>49</v>
      </c>
      <c r="H235" s="63">
        <v>0</v>
      </c>
      <c r="I235" s="64">
        <v>0</v>
      </c>
      <c r="J235" s="64" t="s">
        <v>49</v>
      </c>
      <c r="K235" s="63">
        <v>0</v>
      </c>
      <c r="L235" s="64">
        <v>0</v>
      </c>
      <c r="M235" s="64" t="s">
        <v>49</v>
      </c>
      <c r="N235" s="63">
        <v>0</v>
      </c>
      <c r="O235" s="64">
        <v>0</v>
      </c>
      <c r="P235" s="64" t="s">
        <v>49</v>
      </c>
      <c r="Q235" s="63">
        <v>0</v>
      </c>
      <c r="R235" s="64">
        <v>0</v>
      </c>
      <c r="S235" s="64" t="s">
        <v>49</v>
      </c>
      <c r="T235" s="63">
        <v>0</v>
      </c>
      <c r="U235" s="64">
        <v>0</v>
      </c>
      <c r="V235" s="64" t="s">
        <v>49</v>
      </c>
      <c r="W235" s="63">
        <v>0</v>
      </c>
      <c r="X235" s="64">
        <v>0</v>
      </c>
      <c r="Y235" s="64" t="s">
        <v>49</v>
      </c>
      <c r="Z235" s="63">
        <v>0</v>
      </c>
      <c r="AA235" s="64">
        <v>0</v>
      </c>
      <c r="AB235" s="64" t="s">
        <v>49</v>
      </c>
      <c r="AC235" s="63">
        <v>0</v>
      </c>
      <c r="AD235" s="64">
        <v>0</v>
      </c>
      <c r="AE235" s="64" t="s">
        <v>49</v>
      </c>
      <c r="AF235" s="63">
        <v>0</v>
      </c>
      <c r="AG235" s="64">
        <v>0</v>
      </c>
      <c r="AH235" s="64" t="s">
        <v>49</v>
      </c>
    </row>
    <row r="236" spans="1:34">
      <c r="A236" s="60" t="s">
        <v>6</v>
      </c>
      <c r="B236" s="63">
        <v>0</v>
      </c>
      <c r="C236" s="64">
        <v>1</v>
      </c>
      <c r="D236" s="64">
        <v>-100</v>
      </c>
      <c r="E236" s="63">
        <v>0</v>
      </c>
      <c r="F236" s="64">
        <v>0</v>
      </c>
      <c r="G236" s="64" t="s">
        <v>49</v>
      </c>
      <c r="H236" s="63">
        <v>0</v>
      </c>
      <c r="I236" s="64">
        <v>0</v>
      </c>
      <c r="J236" s="64" t="s">
        <v>49</v>
      </c>
      <c r="K236" s="63">
        <v>0</v>
      </c>
      <c r="L236" s="64">
        <v>0</v>
      </c>
      <c r="M236" s="64" t="s">
        <v>49</v>
      </c>
      <c r="N236" s="63">
        <v>0</v>
      </c>
      <c r="O236" s="64">
        <v>1</v>
      </c>
      <c r="P236" s="64">
        <v>-100</v>
      </c>
      <c r="Q236" s="63">
        <v>0</v>
      </c>
      <c r="R236" s="64">
        <v>0</v>
      </c>
      <c r="S236" s="64" t="s">
        <v>49</v>
      </c>
      <c r="T236" s="63">
        <v>0</v>
      </c>
      <c r="U236" s="64">
        <v>0</v>
      </c>
      <c r="V236" s="64" t="s">
        <v>49</v>
      </c>
      <c r="W236" s="63">
        <v>0</v>
      </c>
      <c r="X236" s="64">
        <v>0</v>
      </c>
      <c r="Y236" s="64" t="s">
        <v>49</v>
      </c>
      <c r="Z236" s="63">
        <v>0</v>
      </c>
      <c r="AA236" s="64">
        <v>0</v>
      </c>
      <c r="AB236" s="64" t="s">
        <v>49</v>
      </c>
      <c r="AC236" s="63">
        <v>0</v>
      </c>
      <c r="AD236" s="64">
        <v>0</v>
      </c>
      <c r="AE236" s="64" t="s">
        <v>49</v>
      </c>
      <c r="AF236" s="63">
        <v>0</v>
      </c>
      <c r="AG236" s="64">
        <v>0</v>
      </c>
      <c r="AH236" s="64" t="s">
        <v>49</v>
      </c>
    </row>
    <row r="237" spans="1:34">
      <c r="A237" s="60" t="s">
        <v>7</v>
      </c>
      <c r="B237" s="63">
        <v>0</v>
      </c>
      <c r="C237" s="64">
        <v>1</v>
      </c>
      <c r="D237" s="64">
        <v>-100</v>
      </c>
      <c r="E237" s="63">
        <v>0</v>
      </c>
      <c r="F237" s="64">
        <v>0</v>
      </c>
      <c r="G237" s="64" t="s">
        <v>49</v>
      </c>
      <c r="H237" s="63">
        <v>0</v>
      </c>
      <c r="I237" s="64">
        <v>0</v>
      </c>
      <c r="J237" s="64" t="s">
        <v>49</v>
      </c>
      <c r="K237" s="63">
        <v>0</v>
      </c>
      <c r="L237" s="64">
        <v>0</v>
      </c>
      <c r="M237" s="64" t="s">
        <v>49</v>
      </c>
      <c r="N237" s="63">
        <v>0</v>
      </c>
      <c r="O237" s="64">
        <v>1</v>
      </c>
      <c r="P237" s="64">
        <v>-100</v>
      </c>
      <c r="Q237" s="63">
        <v>0</v>
      </c>
      <c r="R237" s="64">
        <v>0</v>
      </c>
      <c r="S237" s="64" t="s">
        <v>49</v>
      </c>
      <c r="T237" s="63">
        <v>0</v>
      </c>
      <c r="U237" s="64">
        <v>0</v>
      </c>
      <c r="V237" s="64" t="s">
        <v>49</v>
      </c>
      <c r="W237" s="63">
        <v>0</v>
      </c>
      <c r="X237" s="64">
        <v>0</v>
      </c>
      <c r="Y237" s="64" t="s">
        <v>49</v>
      </c>
      <c r="Z237" s="63">
        <v>0</v>
      </c>
      <c r="AA237" s="64">
        <v>0</v>
      </c>
      <c r="AB237" s="64" t="s">
        <v>49</v>
      </c>
      <c r="AC237" s="63">
        <v>0</v>
      </c>
      <c r="AD237" s="64">
        <v>0</v>
      </c>
      <c r="AE237" s="64" t="s">
        <v>49</v>
      </c>
      <c r="AF237" s="63">
        <v>0</v>
      </c>
      <c r="AG237" s="64">
        <v>0</v>
      </c>
      <c r="AH237" s="64" t="s">
        <v>49</v>
      </c>
    </row>
    <row r="238" spans="1:34" ht="25.5" customHeight="1">
      <c r="A238" s="57"/>
      <c r="B238" s="55" t="s">
        <v>954</v>
      </c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  <c r="AA238" s="56"/>
      <c r="AB238" s="56"/>
      <c r="AC238" s="56"/>
      <c r="AD238" s="56"/>
      <c r="AE238" s="56"/>
      <c r="AF238" s="56"/>
      <c r="AG238" s="56"/>
      <c r="AH238" s="56"/>
    </row>
    <row r="239" spans="1:34">
      <c r="A239" s="57" t="s">
        <v>0</v>
      </c>
      <c r="B239" s="63">
        <v>8</v>
      </c>
      <c r="C239" s="64">
        <v>5</v>
      </c>
      <c r="D239" s="64">
        <v>60</v>
      </c>
      <c r="E239" s="63">
        <v>0</v>
      </c>
      <c r="F239" s="64">
        <v>0</v>
      </c>
      <c r="G239" s="64" t="s">
        <v>49</v>
      </c>
      <c r="H239" s="63">
        <v>0</v>
      </c>
      <c r="I239" s="64">
        <v>0</v>
      </c>
      <c r="J239" s="64" t="s">
        <v>49</v>
      </c>
      <c r="K239" s="63">
        <v>0</v>
      </c>
      <c r="L239" s="64">
        <v>3</v>
      </c>
      <c r="M239" s="64">
        <v>-100</v>
      </c>
      <c r="N239" s="63">
        <v>7</v>
      </c>
      <c r="O239" s="64">
        <v>0</v>
      </c>
      <c r="P239" s="64" t="s">
        <v>49</v>
      </c>
      <c r="Q239" s="63">
        <v>0</v>
      </c>
      <c r="R239" s="64">
        <v>0</v>
      </c>
      <c r="S239" s="64" t="s">
        <v>49</v>
      </c>
      <c r="T239" s="63">
        <v>1</v>
      </c>
      <c r="U239" s="64">
        <v>1</v>
      </c>
      <c r="V239" s="64">
        <v>0</v>
      </c>
      <c r="W239" s="63">
        <v>0</v>
      </c>
      <c r="X239" s="64">
        <v>0</v>
      </c>
      <c r="Y239" s="64" t="s">
        <v>49</v>
      </c>
      <c r="Z239" s="63">
        <v>0</v>
      </c>
      <c r="AA239" s="64">
        <v>0</v>
      </c>
      <c r="AB239" s="64" t="s">
        <v>49</v>
      </c>
      <c r="AC239" s="63">
        <v>0</v>
      </c>
      <c r="AD239" s="64">
        <v>1</v>
      </c>
      <c r="AE239" s="64">
        <v>-100</v>
      </c>
      <c r="AF239" s="63">
        <v>0</v>
      </c>
      <c r="AG239" s="64">
        <v>0</v>
      </c>
      <c r="AH239" s="64" t="s">
        <v>49</v>
      </c>
    </row>
    <row r="240" spans="1:34">
      <c r="A240" s="57" t="s">
        <v>20</v>
      </c>
      <c r="B240" s="63">
        <v>16</v>
      </c>
      <c r="C240" s="64">
        <v>12</v>
      </c>
      <c r="D240" s="64">
        <v>33.33</v>
      </c>
      <c r="E240" s="63">
        <v>0</v>
      </c>
      <c r="F240" s="64">
        <v>0</v>
      </c>
      <c r="G240" s="64" t="s">
        <v>49</v>
      </c>
      <c r="H240" s="63">
        <v>0</v>
      </c>
      <c r="I240" s="64">
        <v>0</v>
      </c>
      <c r="J240" s="64" t="s">
        <v>49</v>
      </c>
      <c r="K240" s="63">
        <v>2</v>
      </c>
      <c r="L240" s="64">
        <v>1</v>
      </c>
      <c r="M240" s="64">
        <v>100</v>
      </c>
      <c r="N240" s="63">
        <v>8</v>
      </c>
      <c r="O240" s="64">
        <v>2</v>
      </c>
      <c r="P240" s="64">
        <v>300</v>
      </c>
      <c r="Q240" s="63">
        <v>6</v>
      </c>
      <c r="R240" s="64">
        <v>9</v>
      </c>
      <c r="S240" s="64">
        <v>-33.33</v>
      </c>
      <c r="T240" s="63">
        <v>0</v>
      </c>
      <c r="U240" s="64">
        <v>0</v>
      </c>
      <c r="V240" s="64" t="s">
        <v>49</v>
      </c>
      <c r="W240" s="63">
        <v>0</v>
      </c>
      <c r="X240" s="64">
        <v>0</v>
      </c>
      <c r="Y240" s="64" t="s">
        <v>49</v>
      </c>
      <c r="Z240" s="63">
        <v>0</v>
      </c>
      <c r="AA240" s="64">
        <v>0</v>
      </c>
      <c r="AB240" s="64" t="s">
        <v>49</v>
      </c>
      <c r="AC240" s="63">
        <v>0</v>
      </c>
      <c r="AD240" s="64">
        <v>0</v>
      </c>
      <c r="AE240" s="64" t="s">
        <v>49</v>
      </c>
      <c r="AF240" s="63">
        <v>0</v>
      </c>
      <c r="AG240" s="64">
        <v>0</v>
      </c>
      <c r="AH240" s="64" t="s">
        <v>49</v>
      </c>
    </row>
    <row r="241" spans="1:34">
      <c r="A241" s="60" t="s">
        <v>1</v>
      </c>
      <c r="B241" s="63">
        <v>4</v>
      </c>
      <c r="C241" s="64">
        <v>7</v>
      </c>
      <c r="D241" s="64">
        <v>-42.86</v>
      </c>
      <c r="E241" s="63">
        <v>0</v>
      </c>
      <c r="F241" s="64">
        <v>0</v>
      </c>
      <c r="G241" s="64" t="s">
        <v>49</v>
      </c>
      <c r="H241" s="63">
        <v>1</v>
      </c>
      <c r="I241" s="64">
        <v>0</v>
      </c>
      <c r="J241" s="64" t="s">
        <v>49</v>
      </c>
      <c r="K241" s="63">
        <v>2</v>
      </c>
      <c r="L241" s="64">
        <v>3</v>
      </c>
      <c r="M241" s="64">
        <v>-33.33</v>
      </c>
      <c r="N241" s="63">
        <v>1</v>
      </c>
      <c r="O241" s="64">
        <v>1</v>
      </c>
      <c r="P241" s="64">
        <v>0</v>
      </c>
      <c r="Q241" s="63">
        <v>1</v>
      </c>
      <c r="R241" s="64">
        <v>3</v>
      </c>
      <c r="S241" s="64">
        <v>-66.67</v>
      </c>
      <c r="T241" s="63">
        <v>0</v>
      </c>
      <c r="U241" s="64">
        <v>0</v>
      </c>
      <c r="V241" s="64" t="s">
        <v>49</v>
      </c>
      <c r="W241" s="63">
        <v>0</v>
      </c>
      <c r="X241" s="64">
        <v>0</v>
      </c>
      <c r="Y241" s="64" t="s">
        <v>49</v>
      </c>
      <c r="Z241" s="63">
        <v>0</v>
      </c>
      <c r="AA241" s="64">
        <v>0</v>
      </c>
      <c r="AB241" s="64" t="s">
        <v>49</v>
      </c>
      <c r="AC241" s="63">
        <v>0</v>
      </c>
      <c r="AD241" s="64">
        <v>0</v>
      </c>
      <c r="AE241" s="64" t="s">
        <v>49</v>
      </c>
      <c r="AF241" s="63">
        <v>0</v>
      </c>
      <c r="AG241" s="64">
        <v>0</v>
      </c>
      <c r="AH241" s="64" t="s">
        <v>49</v>
      </c>
    </row>
    <row r="242" spans="1:34">
      <c r="A242" s="60" t="s">
        <v>2</v>
      </c>
      <c r="B242" s="63">
        <v>3</v>
      </c>
      <c r="C242" s="64">
        <v>4</v>
      </c>
      <c r="D242" s="64">
        <v>-25</v>
      </c>
      <c r="E242" s="63">
        <v>0</v>
      </c>
      <c r="F242" s="64">
        <v>0</v>
      </c>
      <c r="G242" s="64" t="s">
        <v>49</v>
      </c>
      <c r="H242" s="63">
        <v>0</v>
      </c>
      <c r="I242" s="64">
        <v>1</v>
      </c>
      <c r="J242" s="64">
        <v>-100</v>
      </c>
      <c r="K242" s="63">
        <v>0</v>
      </c>
      <c r="L242" s="64">
        <v>0</v>
      </c>
      <c r="M242" s="64" t="s">
        <v>49</v>
      </c>
      <c r="N242" s="63">
        <v>1</v>
      </c>
      <c r="O242" s="64">
        <v>0</v>
      </c>
      <c r="P242" s="64" t="s">
        <v>49</v>
      </c>
      <c r="Q242" s="63">
        <v>2</v>
      </c>
      <c r="R242" s="64">
        <v>4</v>
      </c>
      <c r="S242" s="64">
        <v>-50</v>
      </c>
      <c r="T242" s="63">
        <v>0</v>
      </c>
      <c r="U242" s="64">
        <v>0</v>
      </c>
      <c r="V242" s="64" t="s">
        <v>49</v>
      </c>
      <c r="W242" s="63">
        <v>0</v>
      </c>
      <c r="X242" s="64">
        <v>0</v>
      </c>
      <c r="Y242" s="64" t="s">
        <v>49</v>
      </c>
      <c r="Z242" s="63">
        <v>0</v>
      </c>
      <c r="AA242" s="64">
        <v>0</v>
      </c>
      <c r="AB242" s="64" t="s">
        <v>49</v>
      </c>
      <c r="AC242" s="63">
        <v>0</v>
      </c>
      <c r="AD242" s="64">
        <v>0</v>
      </c>
      <c r="AE242" s="64" t="s">
        <v>49</v>
      </c>
      <c r="AF242" s="63">
        <v>0</v>
      </c>
      <c r="AG242" s="64">
        <v>0</v>
      </c>
      <c r="AH242" s="64" t="s">
        <v>49</v>
      </c>
    </row>
    <row r="243" spans="1:34">
      <c r="A243" s="60" t="s">
        <v>3</v>
      </c>
      <c r="B243" s="63">
        <v>4</v>
      </c>
      <c r="C243" s="64">
        <v>3</v>
      </c>
      <c r="D243" s="64">
        <v>33.33</v>
      </c>
      <c r="E243" s="63">
        <v>0</v>
      </c>
      <c r="F243" s="64">
        <v>0</v>
      </c>
      <c r="G243" s="64" t="s">
        <v>49</v>
      </c>
      <c r="H243" s="63">
        <v>1</v>
      </c>
      <c r="I243" s="64">
        <v>0</v>
      </c>
      <c r="J243" s="64" t="s">
        <v>49</v>
      </c>
      <c r="K243" s="63">
        <v>2</v>
      </c>
      <c r="L243" s="64">
        <v>0</v>
      </c>
      <c r="M243" s="64" t="s">
        <v>49</v>
      </c>
      <c r="N243" s="63">
        <v>1</v>
      </c>
      <c r="O243" s="64">
        <v>1</v>
      </c>
      <c r="P243" s="64">
        <v>0</v>
      </c>
      <c r="Q243" s="63">
        <v>1</v>
      </c>
      <c r="R243" s="64">
        <v>2</v>
      </c>
      <c r="S243" s="64">
        <v>-50</v>
      </c>
      <c r="T243" s="63">
        <v>0</v>
      </c>
      <c r="U243" s="64">
        <v>0</v>
      </c>
      <c r="V243" s="64" t="s">
        <v>49</v>
      </c>
      <c r="W243" s="63">
        <v>0</v>
      </c>
      <c r="X243" s="64">
        <v>0</v>
      </c>
      <c r="Y243" s="64" t="s">
        <v>49</v>
      </c>
      <c r="Z243" s="63">
        <v>0</v>
      </c>
      <c r="AA243" s="64">
        <v>0</v>
      </c>
      <c r="AB243" s="64" t="s">
        <v>49</v>
      </c>
      <c r="AC243" s="63">
        <v>0</v>
      </c>
      <c r="AD243" s="64">
        <v>0</v>
      </c>
      <c r="AE243" s="64" t="s">
        <v>49</v>
      </c>
      <c r="AF243" s="63">
        <v>0</v>
      </c>
      <c r="AG243" s="64">
        <v>0</v>
      </c>
      <c r="AH243" s="64" t="s">
        <v>49</v>
      </c>
    </row>
    <row r="244" spans="1:34">
      <c r="A244" s="60" t="s">
        <v>4</v>
      </c>
      <c r="B244" s="63">
        <v>5</v>
      </c>
      <c r="C244" s="64">
        <v>4</v>
      </c>
      <c r="D244" s="64">
        <v>25</v>
      </c>
      <c r="E244" s="63">
        <v>0</v>
      </c>
      <c r="F244" s="64">
        <v>0</v>
      </c>
      <c r="G244" s="64" t="s">
        <v>49</v>
      </c>
      <c r="H244" s="63">
        <v>0</v>
      </c>
      <c r="I244" s="64">
        <v>0</v>
      </c>
      <c r="J244" s="64" t="s">
        <v>49</v>
      </c>
      <c r="K244" s="63">
        <v>1</v>
      </c>
      <c r="L244" s="64">
        <v>1</v>
      </c>
      <c r="M244" s="64">
        <v>0</v>
      </c>
      <c r="N244" s="63">
        <v>1</v>
      </c>
      <c r="O244" s="64">
        <v>1</v>
      </c>
      <c r="P244" s="64">
        <v>0</v>
      </c>
      <c r="Q244" s="63">
        <v>3</v>
      </c>
      <c r="R244" s="64">
        <v>2</v>
      </c>
      <c r="S244" s="64">
        <v>50</v>
      </c>
      <c r="T244" s="63">
        <v>0</v>
      </c>
      <c r="U244" s="64">
        <v>0</v>
      </c>
      <c r="V244" s="64" t="s">
        <v>49</v>
      </c>
      <c r="W244" s="63">
        <v>0</v>
      </c>
      <c r="X244" s="64">
        <v>0</v>
      </c>
      <c r="Y244" s="64" t="s">
        <v>49</v>
      </c>
      <c r="Z244" s="63">
        <v>0</v>
      </c>
      <c r="AA244" s="64">
        <v>0</v>
      </c>
      <c r="AB244" s="64" t="s">
        <v>49</v>
      </c>
      <c r="AC244" s="63">
        <v>0</v>
      </c>
      <c r="AD244" s="64">
        <v>0</v>
      </c>
      <c r="AE244" s="64" t="s">
        <v>49</v>
      </c>
      <c r="AF244" s="63">
        <v>0</v>
      </c>
      <c r="AG244" s="64">
        <v>0</v>
      </c>
      <c r="AH244" s="64" t="s">
        <v>49</v>
      </c>
    </row>
    <row r="245" spans="1:34">
      <c r="A245" s="60" t="s">
        <v>5</v>
      </c>
      <c r="B245" s="63">
        <v>10</v>
      </c>
      <c r="C245" s="64">
        <v>8</v>
      </c>
      <c r="D245" s="64">
        <v>25</v>
      </c>
      <c r="E245" s="63">
        <v>0</v>
      </c>
      <c r="F245" s="64">
        <v>1</v>
      </c>
      <c r="G245" s="64">
        <v>-100</v>
      </c>
      <c r="H245" s="63">
        <v>0</v>
      </c>
      <c r="I245" s="64">
        <v>1</v>
      </c>
      <c r="J245" s="64">
        <v>-100</v>
      </c>
      <c r="K245" s="63">
        <v>1</v>
      </c>
      <c r="L245" s="64">
        <v>1</v>
      </c>
      <c r="M245" s="64">
        <v>0</v>
      </c>
      <c r="N245" s="63">
        <v>5</v>
      </c>
      <c r="O245" s="64">
        <v>2</v>
      </c>
      <c r="P245" s="64">
        <v>150</v>
      </c>
      <c r="Q245" s="63">
        <v>4</v>
      </c>
      <c r="R245" s="64">
        <v>4</v>
      </c>
      <c r="S245" s="64">
        <v>0</v>
      </c>
      <c r="T245" s="63">
        <v>0</v>
      </c>
      <c r="U245" s="64">
        <v>0</v>
      </c>
      <c r="V245" s="64" t="s">
        <v>49</v>
      </c>
      <c r="W245" s="63">
        <v>0</v>
      </c>
      <c r="X245" s="64">
        <v>0</v>
      </c>
      <c r="Y245" s="64" t="s">
        <v>49</v>
      </c>
      <c r="Z245" s="63">
        <v>0</v>
      </c>
      <c r="AA245" s="64">
        <v>0</v>
      </c>
      <c r="AB245" s="64" t="s">
        <v>49</v>
      </c>
      <c r="AC245" s="63">
        <v>0</v>
      </c>
      <c r="AD245" s="64">
        <v>0</v>
      </c>
      <c r="AE245" s="64" t="s">
        <v>49</v>
      </c>
      <c r="AF245" s="63">
        <v>0</v>
      </c>
      <c r="AG245" s="64">
        <v>1</v>
      </c>
      <c r="AH245" s="64">
        <v>-100</v>
      </c>
    </row>
    <row r="246" spans="1:34">
      <c r="A246" s="60" t="s">
        <v>6</v>
      </c>
      <c r="B246" s="63">
        <v>42</v>
      </c>
      <c r="C246" s="64">
        <v>38</v>
      </c>
      <c r="D246" s="64">
        <v>10.53</v>
      </c>
      <c r="E246" s="63">
        <v>0</v>
      </c>
      <c r="F246" s="64">
        <v>1</v>
      </c>
      <c r="G246" s="64">
        <v>-100</v>
      </c>
      <c r="H246" s="63">
        <v>2</v>
      </c>
      <c r="I246" s="64">
        <v>2</v>
      </c>
      <c r="J246" s="64">
        <v>0</v>
      </c>
      <c r="K246" s="63">
        <v>8</v>
      </c>
      <c r="L246" s="64">
        <v>6</v>
      </c>
      <c r="M246" s="64">
        <v>33.33</v>
      </c>
      <c r="N246" s="63">
        <v>17</v>
      </c>
      <c r="O246" s="64">
        <v>7</v>
      </c>
      <c r="P246" s="64">
        <v>142.86000000000001</v>
      </c>
      <c r="Q246" s="63">
        <v>17</v>
      </c>
      <c r="R246" s="64">
        <v>24</v>
      </c>
      <c r="S246" s="64">
        <v>-29.17</v>
      </c>
      <c r="T246" s="63">
        <v>0</v>
      </c>
      <c r="U246" s="64">
        <v>0</v>
      </c>
      <c r="V246" s="64" t="s">
        <v>49</v>
      </c>
      <c r="W246" s="63">
        <v>0</v>
      </c>
      <c r="X246" s="64">
        <v>0</v>
      </c>
      <c r="Y246" s="64" t="s">
        <v>49</v>
      </c>
      <c r="Z246" s="63">
        <v>0</v>
      </c>
      <c r="AA246" s="64">
        <v>0</v>
      </c>
      <c r="AB246" s="64" t="s">
        <v>49</v>
      </c>
      <c r="AC246" s="63">
        <v>0</v>
      </c>
      <c r="AD246" s="64">
        <v>0</v>
      </c>
      <c r="AE246" s="64" t="s">
        <v>49</v>
      </c>
      <c r="AF246" s="63">
        <v>0</v>
      </c>
      <c r="AG246" s="64">
        <v>1</v>
      </c>
      <c r="AH246" s="64">
        <v>-100</v>
      </c>
    </row>
    <row r="247" spans="1:34">
      <c r="A247" s="60" t="s">
        <v>7</v>
      </c>
      <c r="B247" s="63">
        <v>50</v>
      </c>
      <c r="C247" s="64">
        <v>43</v>
      </c>
      <c r="D247" s="64">
        <v>16.28</v>
      </c>
      <c r="E247" s="63">
        <v>0</v>
      </c>
      <c r="F247" s="64">
        <v>1</v>
      </c>
      <c r="G247" s="64">
        <v>-100</v>
      </c>
      <c r="H247" s="63">
        <v>2</v>
      </c>
      <c r="I247" s="64">
        <v>2</v>
      </c>
      <c r="J247" s="64">
        <v>0</v>
      </c>
      <c r="K247" s="63">
        <v>8</v>
      </c>
      <c r="L247" s="64">
        <v>9</v>
      </c>
      <c r="M247" s="64">
        <v>-11.11</v>
      </c>
      <c r="N247" s="63">
        <v>24</v>
      </c>
      <c r="O247" s="64">
        <v>7</v>
      </c>
      <c r="P247" s="64">
        <v>242.86</v>
      </c>
      <c r="Q247" s="63">
        <v>17</v>
      </c>
      <c r="R247" s="64">
        <v>24</v>
      </c>
      <c r="S247" s="64">
        <v>-29.17</v>
      </c>
      <c r="T247" s="63">
        <v>1</v>
      </c>
      <c r="U247" s="64">
        <v>1</v>
      </c>
      <c r="V247" s="64">
        <v>0</v>
      </c>
      <c r="W247" s="63">
        <v>0</v>
      </c>
      <c r="X247" s="64">
        <v>0</v>
      </c>
      <c r="Y247" s="64" t="s">
        <v>49</v>
      </c>
      <c r="Z247" s="63">
        <v>0</v>
      </c>
      <c r="AA247" s="64">
        <v>0</v>
      </c>
      <c r="AB247" s="64" t="s">
        <v>49</v>
      </c>
      <c r="AC247" s="63">
        <v>0</v>
      </c>
      <c r="AD247" s="64">
        <v>1</v>
      </c>
      <c r="AE247" s="64">
        <v>-100</v>
      </c>
      <c r="AF247" s="63">
        <v>0</v>
      </c>
      <c r="AG247" s="64">
        <v>1</v>
      </c>
      <c r="AH247" s="64">
        <v>-100</v>
      </c>
    </row>
    <row r="248" spans="1:34" ht="25.5" customHeight="1">
      <c r="A248" s="57"/>
      <c r="B248" s="55" t="s">
        <v>955</v>
      </c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  <c r="AA248" s="56"/>
      <c r="AB248" s="56"/>
      <c r="AC248" s="56"/>
      <c r="AD248" s="56"/>
      <c r="AE248" s="56"/>
      <c r="AF248" s="56"/>
      <c r="AG248" s="56"/>
      <c r="AH248" s="56"/>
    </row>
    <row r="249" spans="1:34">
      <c r="A249" s="57" t="s">
        <v>0</v>
      </c>
      <c r="B249" s="63">
        <v>4</v>
      </c>
      <c r="C249" s="64">
        <v>4</v>
      </c>
      <c r="D249" s="64">
        <v>0</v>
      </c>
      <c r="E249" s="63">
        <v>0</v>
      </c>
      <c r="F249" s="64">
        <v>0</v>
      </c>
      <c r="G249" s="64" t="s">
        <v>49</v>
      </c>
      <c r="H249" s="63">
        <v>2</v>
      </c>
      <c r="I249" s="64">
        <v>0</v>
      </c>
      <c r="J249" s="64" t="s">
        <v>49</v>
      </c>
      <c r="K249" s="63">
        <v>2</v>
      </c>
      <c r="L249" s="64">
        <v>1</v>
      </c>
      <c r="M249" s="64">
        <v>100</v>
      </c>
      <c r="N249" s="63">
        <v>2</v>
      </c>
      <c r="O249" s="64">
        <v>0</v>
      </c>
      <c r="P249" s="64" t="s">
        <v>49</v>
      </c>
      <c r="Q249" s="63">
        <v>0</v>
      </c>
      <c r="R249" s="64">
        <v>1</v>
      </c>
      <c r="S249" s="64">
        <v>-100</v>
      </c>
      <c r="T249" s="63">
        <v>0</v>
      </c>
      <c r="U249" s="64">
        <v>0</v>
      </c>
      <c r="V249" s="64" t="s">
        <v>49</v>
      </c>
      <c r="W249" s="63">
        <v>0</v>
      </c>
      <c r="X249" s="64">
        <v>0</v>
      </c>
      <c r="Y249" s="64" t="s">
        <v>49</v>
      </c>
      <c r="Z249" s="63">
        <v>0</v>
      </c>
      <c r="AA249" s="64">
        <v>0</v>
      </c>
      <c r="AB249" s="64" t="s">
        <v>49</v>
      </c>
      <c r="AC249" s="63">
        <v>0</v>
      </c>
      <c r="AD249" s="64">
        <v>2</v>
      </c>
      <c r="AE249" s="64">
        <v>-100</v>
      </c>
      <c r="AF249" s="63">
        <v>0</v>
      </c>
      <c r="AG249" s="64">
        <v>0</v>
      </c>
      <c r="AH249" s="64" t="s">
        <v>49</v>
      </c>
    </row>
    <row r="250" spans="1:34">
      <c r="A250" s="57" t="s">
        <v>20</v>
      </c>
      <c r="B250" s="63">
        <v>18</v>
      </c>
      <c r="C250" s="64">
        <v>7</v>
      </c>
      <c r="D250" s="64">
        <v>157.13999999999999</v>
      </c>
      <c r="E250" s="63">
        <v>0</v>
      </c>
      <c r="F250" s="64">
        <v>0</v>
      </c>
      <c r="G250" s="64" t="s">
        <v>49</v>
      </c>
      <c r="H250" s="63">
        <v>0</v>
      </c>
      <c r="I250" s="64">
        <v>0</v>
      </c>
      <c r="J250" s="64" t="s">
        <v>49</v>
      </c>
      <c r="K250" s="63">
        <v>0</v>
      </c>
      <c r="L250" s="64">
        <v>0</v>
      </c>
      <c r="M250" s="64" t="s">
        <v>49</v>
      </c>
      <c r="N250" s="63">
        <v>11</v>
      </c>
      <c r="O250" s="64">
        <v>3</v>
      </c>
      <c r="P250" s="64">
        <v>266.67</v>
      </c>
      <c r="Q250" s="63">
        <v>7</v>
      </c>
      <c r="R250" s="64">
        <v>4</v>
      </c>
      <c r="S250" s="64">
        <v>75</v>
      </c>
      <c r="T250" s="63">
        <v>0</v>
      </c>
      <c r="U250" s="64">
        <v>0</v>
      </c>
      <c r="V250" s="64" t="s">
        <v>49</v>
      </c>
      <c r="W250" s="63">
        <v>0</v>
      </c>
      <c r="X250" s="64">
        <v>0</v>
      </c>
      <c r="Y250" s="64" t="s">
        <v>49</v>
      </c>
      <c r="Z250" s="63">
        <v>0</v>
      </c>
      <c r="AA250" s="64">
        <v>0</v>
      </c>
      <c r="AB250" s="64" t="s">
        <v>49</v>
      </c>
      <c r="AC250" s="63">
        <v>0</v>
      </c>
      <c r="AD250" s="64">
        <v>0</v>
      </c>
      <c r="AE250" s="64" t="s">
        <v>49</v>
      </c>
      <c r="AF250" s="63">
        <v>0</v>
      </c>
      <c r="AG250" s="64">
        <v>0</v>
      </c>
      <c r="AH250" s="64" t="s">
        <v>49</v>
      </c>
    </row>
    <row r="251" spans="1:34">
      <c r="A251" s="60" t="s">
        <v>1</v>
      </c>
      <c r="B251" s="63">
        <v>5</v>
      </c>
      <c r="C251" s="64">
        <v>7</v>
      </c>
      <c r="D251" s="64">
        <v>-28.57</v>
      </c>
      <c r="E251" s="63">
        <v>0</v>
      </c>
      <c r="F251" s="64">
        <v>0</v>
      </c>
      <c r="G251" s="64" t="s">
        <v>49</v>
      </c>
      <c r="H251" s="63">
        <v>0</v>
      </c>
      <c r="I251" s="64">
        <v>0</v>
      </c>
      <c r="J251" s="64" t="s">
        <v>49</v>
      </c>
      <c r="K251" s="63">
        <v>0</v>
      </c>
      <c r="L251" s="64">
        <v>0</v>
      </c>
      <c r="M251" s="64" t="s">
        <v>49</v>
      </c>
      <c r="N251" s="63">
        <v>1</v>
      </c>
      <c r="O251" s="64">
        <v>1</v>
      </c>
      <c r="P251" s="64">
        <v>0</v>
      </c>
      <c r="Q251" s="63">
        <v>4</v>
      </c>
      <c r="R251" s="64">
        <v>6</v>
      </c>
      <c r="S251" s="64">
        <v>-33.33</v>
      </c>
      <c r="T251" s="63">
        <v>0</v>
      </c>
      <c r="U251" s="64">
        <v>0</v>
      </c>
      <c r="V251" s="64" t="s">
        <v>49</v>
      </c>
      <c r="W251" s="63">
        <v>0</v>
      </c>
      <c r="X251" s="64">
        <v>0</v>
      </c>
      <c r="Y251" s="64" t="s">
        <v>49</v>
      </c>
      <c r="Z251" s="63">
        <v>0</v>
      </c>
      <c r="AA251" s="64">
        <v>0</v>
      </c>
      <c r="AB251" s="64" t="s">
        <v>49</v>
      </c>
      <c r="AC251" s="63">
        <v>0</v>
      </c>
      <c r="AD251" s="64">
        <v>0</v>
      </c>
      <c r="AE251" s="64" t="s">
        <v>49</v>
      </c>
      <c r="AF251" s="63">
        <v>0</v>
      </c>
      <c r="AG251" s="64">
        <v>0</v>
      </c>
      <c r="AH251" s="64" t="s">
        <v>49</v>
      </c>
    </row>
    <row r="252" spans="1:34">
      <c r="A252" s="60" t="s">
        <v>2</v>
      </c>
      <c r="B252" s="63">
        <v>4</v>
      </c>
      <c r="C252" s="64">
        <v>0</v>
      </c>
      <c r="D252" s="64" t="s">
        <v>49</v>
      </c>
      <c r="E252" s="63">
        <v>0</v>
      </c>
      <c r="F252" s="64">
        <v>0</v>
      </c>
      <c r="G252" s="64" t="s">
        <v>49</v>
      </c>
      <c r="H252" s="63">
        <v>0</v>
      </c>
      <c r="I252" s="64">
        <v>0</v>
      </c>
      <c r="J252" s="64" t="s">
        <v>49</v>
      </c>
      <c r="K252" s="63">
        <v>0</v>
      </c>
      <c r="L252" s="64">
        <v>0</v>
      </c>
      <c r="M252" s="64" t="s">
        <v>49</v>
      </c>
      <c r="N252" s="63">
        <v>2</v>
      </c>
      <c r="O252" s="64">
        <v>0</v>
      </c>
      <c r="P252" s="64" t="s">
        <v>49</v>
      </c>
      <c r="Q252" s="63">
        <v>2</v>
      </c>
      <c r="R252" s="64">
        <v>0</v>
      </c>
      <c r="S252" s="64" t="s">
        <v>49</v>
      </c>
      <c r="T252" s="63">
        <v>0</v>
      </c>
      <c r="U252" s="64">
        <v>0</v>
      </c>
      <c r="V252" s="64" t="s">
        <v>49</v>
      </c>
      <c r="W252" s="63">
        <v>0</v>
      </c>
      <c r="X252" s="64">
        <v>0</v>
      </c>
      <c r="Y252" s="64" t="s">
        <v>49</v>
      </c>
      <c r="Z252" s="63">
        <v>0</v>
      </c>
      <c r="AA252" s="64">
        <v>0</v>
      </c>
      <c r="AB252" s="64" t="s">
        <v>49</v>
      </c>
      <c r="AC252" s="63">
        <v>0</v>
      </c>
      <c r="AD252" s="64">
        <v>0</v>
      </c>
      <c r="AE252" s="64" t="s">
        <v>49</v>
      </c>
      <c r="AF252" s="63">
        <v>0</v>
      </c>
      <c r="AG252" s="64">
        <v>0</v>
      </c>
      <c r="AH252" s="64" t="s">
        <v>49</v>
      </c>
    </row>
    <row r="253" spans="1:34">
      <c r="A253" s="60" t="s">
        <v>3</v>
      </c>
      <c r="B253" s="63">
        <v>2</v>
      </c>
      <c r="C253" s="64">
        <v>2</v>
      </c>
      <c r="D253" s="64">
        <v>0</v>
      </c>
      <c r="E253" s="63">
        <v>0</v>
      </c>
      <c r="F253" s="64">
        <v>0</v>
      </c>
      <c r="G253" s="64" t="s">
        <v>49</v>
      </c>
      <c r="H253" s="63">
        <v>1</v>
      </c>
      <c r="I253" s="64">
        <v>0</v>
      </c>
      <c r="J253" s="64" t="s">
        <v>49</v>
      </c>
      <c r="K253" s="63">
        <v>0</v>
      </c>
      <c r="L253" s="64">
        <v>0</v>
      </c>
      <c r="M253" s="64" t="s">
        <v>49</v>
      </c>
      <c r="N253" s="63">
        <v>1</v>
      </c>
      <c r="O253" s="64">
        <v>0</v>
      </c>
      <c r="P253" s="64" t="s">
        <v>49</v>
      </c>
      <c r="Q253" s="63">
        <v>1</v>
      </c>
      <c r="R253" s="64">
        <v>2</v>
      </c>
      <c r="S253" s="64">
        <v>-50</v>
      </c>
      <c r="T253" s="63">
        <v>0</v>
      </c>
      <c r="U253" s="64">
        <v>0</v>
      </c>
      <c r="V253" s="64" t="s">
        <v>49</v>
      </c>
      <c r="W253" s="63">
        <v>0</v>
      </c>
      <c r="X253" s="64">
        <v>0</v>
      </c>
      <c r="Y253" s="64" t="s">
        <v>49</v>
      </c>
      <c r="Z253" s="63">
        <v>0</v>
      </c>
      <c r="AA253" s="64">
        <v>0</v>
      </c>
      <c r="AB253" s="64" t="s">
        <v>49</v>
      </c>
      <c r="AC253" s="63">
        <v>0</v>
      </c>
      <c r="AD253" s="64">
        <v>0</v>
      </c>
      <c r="AE253" s="64" t="s">
        <v>49</v>
      </c>
      <c r="AF253" s="63">
        <v>0</v>
      </c>
      <c r="AG253" s="64">
        <v>0</v>
      </c>
      <c r="AH253" s="64" t="s">
        <v>49</v>
      </c>
    </row>
    <row r="254" spans="1:34">
      <c r="A254" s="60" t="s">
        <v>4</v>
      </c>
      <c r="B254" s="63">
        <v>8</v>
      </c>
      <c r="C254" s="64">
        <v>6</v>
      </c>
      <c r="D254" s="64">
        <v>33.33</v>
      </c>
      <c r="E254" s="63">
        <v>0</v>
      </c>
      <c r="F254" s="64">
        <v>0</v>
      </c>
      <c r="G254" s="64" t="s">
        <v>49</v>
      </c>
      <c r="H254" s="63">
        <v>0</v>
      </c>
      <c r="I254" s="64">
        <v>0</v>
      </c>
      <c r="J254" s="64" t="s">
        <v>49</v>
      </c>
      <c r="K254" s="63">
        <v>0</v>
      </c>
      <c r="L254" s="64">
        <v>0</v>
      </c>
      <c r="M254" s="64" t="s">
        <v>49</v>
      </c>
      <c r="N254" s="63">
        <v>0</v>
      </c>
      <c r="O254" s="64">
        <v>1</v>
      </c>
      <c r="P254" s="64">
        <v>-100</v>
      </c>
      <c r="Q254" s="63">
        <v>8</v>
      </c>
      <c r="R254" s="64">
        <v>5</v>
      </c>
      <c r="S254" s="64">
        <v>60</v>
      </c>
      <c r="T254" s="63">
        <v>0</v>
      </c>
      <c r="U254" s="64">
        <v>0</v>
      </c>
      <c r="V254" s="64" t="s">
        <v>49</v>
      </c>
      <c r="W254" s="63">
        <v>0</v>
      </c>
      <c r="X254" s="64">
        <v>0</v>
      </c>
      <c r="Y254" s="64" t="s">
        <v>49</v>
      </c>
      <c r="Z254" s="63">
        <v>0</v>
      </c>
      <c r="AA254" s="64">
        <v>0</v>
      </c>
      <c r="AB254" s="64" t="s">
        <v>49</v>
      </c>
      <c r="AC254" s="63">
        <v>0</v>
      </c>
      <c r="AD254" s="64">
        <v>0</v>
      </c>
      <c r="AE254" s="64" t="s">
        <v>49</v>
      </c>
      <c r="AF254" s="63">
        <v>0</v>
      </c>
      <c r="AG254" s="64">
        <v>0</v>
      </c>
      <c r="AH254" s="64" t="s">
        <v>49</v>
      </c>
    </row>
    <row r="255" spans="1:34">
      <c r="A255" s="60" t="s">
        <v>5</v>
      </c>
      <c r="B255" s="63">
        <v>10</v>
      </c>
      <c r="C255" s="64">
        <v>4</v>
      </c>
      <c r="D255" s="64">
        <v>150</v>
      </c>
      <c r="E255" s="63">
        <v>0</v>
      </c>
      <c r="F255" s="64">
        <v>0</v>
      </c>
      <c r="G255" s="64" t="s">
        <v>49</v>
      </c>
      <c r="H255" s="63">
        <v>0</v>
      </c>
      <c r="I255" s="64">
        <v>0</v>
      </c>
      <c r="J255" s="64" t="s">
        <v>49</v>
      </c>
      <c r="K255" s="63">
        <v>0</v>
      </c>
      <c r="L255" s="64">
        <v>0</v>
      </c>
      <c r="M255" s="64" t="s">
        <v>49</v>
      </c>
      <c r="N255" s="63">
        <v>7</v>
      </c>
      <c r="O255" s="64">
        <v>1</v>
      </c>
      <c r="P255" s="64">
        <v>600</v>
      </c>
      <c r="Q255" s="63">
        <v>3</v>
      </c>
      <c r="R255" s="64">
        <v>3</v>
      </c>
      <c r="S255" s="64">
        <v>0</v>
      </c>
      <c r="T255" s="63">
        <v>0</v>
      </c>
      <c r="U255" s="64">
        <v>0</v>
      </c>
      <c r="V255" s="64" t="s">
        <v>49</v>
      </c>
      <c r="W255" s="63">
        <v>0</v>
      </c>
      <c r="X255" s="64">
        <v>0</v>
      </c>
      <c r="Y255" s="64" t="s">
        <v>49</v>
      </c>
      <c r="Z255" s="63">
        <v>0</v>
      </c>
      <c r="AA255" s="64">
        <v>0</v>
      </c>
      <c r="AB255" s="64" t="s">
        <v>49</v>
      </c>
      <c r="AC255" s="63">
        <v>0</v>
      </c>
      <c r="AD255" s="64">
        <v>0</v>
      </c>
      <c r="AE255" s="64" t="s">
        <v>49</v>
      </c>
      <c r="AF255" s="63">
        <v>0</v>
      </c>
      <c r="AG255" s="64">
        <v>0</v>
      </c>
      <c r="AH255" s="64" t="s">
        <v>49</v>
      </c>
    </row>
    <row r="256" spans="1:34">
      <c r="A256" s="60" t="s">
        <v>6</v>
      </c>
      <c r="B256" s="63">
        <v>47</v>
      </c>
      <c r="C256" s="64">
        <v>26</v>
      </c>
      <c r="D256" s="64">
        <v>80.77</v>
      </c>
      <c r="E256" s="63">
        <v>0</v>
      </c>
      <c r="F256" s="64">
        <v>0</v>
      </c>
      <c r="G256" s="64" t="s">
        <v>49</v>
      </c>
      <c r="H256" s="63">
        <v>1</v>
      </c>
      <c r="I256" s="64">
        <v>0</v>
      </c>
      <c r="J256" s="64" t="s">
        <v>49</v>
      </c>
      <c r="K256" s="63">
        <v>0</v>
      </c>
      <c r="L256" s="64">
        <v>0</v>
      </c>
      <c r="M256" s="64" t="s">
        <v>49</v>
      </c>
      <c r="N256" s="63">
        <v>22</v>
      </c>
      <c r="O256" s="64">
        <v>6</v>
      </c>
      <c r="P256" s="64">
        <v>266.67</v>
      </c>
      <c r="Q256" s="63">
        <v>25</v>
      </c>
      <c r="R256" s="64">
        <v>20</v>
      </c>
      <c r="S256" s="64">
        <v>25</v>
      </c>
      <c r="T256" s="63">
        <v>0</v>
      </c>
      <c r="U256" s="64">
        <v>0</v>
      </c>
      <c r="V256" s="64" t="s">
        <v>49</v>
      </c>
      <c r="W256" s="63">
        <v>0</v>
      </c>
      <c r="X256" s="64">
        <v>0</v>
      </c>
      <c r="Y256" s="64" t="s">
        <v>49</v>
      </c>
      <c r="Z256" s="63">
        <v>0</v>
      </c>
      <c r="AA256" s="64">
        <v>0</v>
      </c>
      <c r="AB256" s="64" t="s">
        <v>49</v>
      </c>
      <c r="AC256" s="63">
        <v>0</v>
      </c>
      <c r="AD256" s="64">
        <v>0</v>
      </c>
      <c r="AE256" s="64" t="s">
        <v>49</v>
      </c>
      <c r="AF256" s="63">
        <v>0</v>
      </c>
      <c r="AG256" s="64">
        <v>0</v>
      </c>
      <c r="AH256" s="64" t="s">
        <v>49</v>
      </c>
    </row>
    <row r="257" spans="1:34">
      <c r="A257" s="60" t="s">
        <v>7</v>
      </c>
      <c r="B257" s="63">
        <v>51</v>
      </c>
      <c r="C257" s="64">
        <v>30</v>
      </c>
      <c r="D257" s="64">
        <v>70</v>
      </c>
      <c r="E257" s="63">
        <v>0</v>
      </c>
      <c r="F257" s="64">
        <v>0</v>
      </c>
      <c r="G257" s="64" t="s">
        <v>49</v>
      </c>
      <c r="H257" s="63">
        <v>3</v>
      </c>
      <c r="I257" s="64">
        <v>0</v>
      </c>
      <c r="J257" s="64" t="s">
        <v>49</v>
      </c>
      <c r="K257" s="63">
        <v>2</v>
      </c>
      <c r="L257" s="64">
        <v>1</v>
      </c>
      <c r="M257" s="64">
        <v>100</v>
      </c>
      <c r="N257" s="63">
        <v>24</v>
      </c>
      <c r="O257" s="64">
        <v>6</v>
      </c>
      <c r="P257" s="64">
        <v>300</v>
      </c>
      <c r="Q257" s="63">
        <v>25</v>
      </c>
      <c r="R257" s="64">
        <v>21</v>
      </c>
      <c r="S257" s="64">
        <v>19.05</v>
      </c>
      <c r="T257" s="63">
        <v>0</v>
      </c>
      <c r="U257" s="64">
        <v>0</v>
      </c>
      <c r="V257" s="64" t="s">
        <v>49</v>
      </c>
      <c r="W257" s="63">
        <v>0</v>
      </c>
      <c r="X257" s="64">
        <v>0</v>
      </c>
      <c r="Y257" s="64" t="s">
        <v>49</v>
      </c>
      <c r="Z257" s="63">
        <v>0</v>
      </c>
      <c r="AA257" s="64">
        <v>0</v>
      </c>
      <c r="AB257" s="64" t="s">
        <v>49</v>
      </c>
      <c r="AC257" s="63">
        <v>0</v>
      </c>
      <c r="AD257" s="64">
        <v>2</v>
      </c>
      <c r="AE257" s="64">
        <v>-100</v>
      </c>
      <c r="AF257" s="63">
        <v>0</v>
      </c>
      <c r="AG257" s="64">
        <v>0</v>
      </c>
      <c r="AH257" s="64" t="s">
        <v>49</v>
      </c>
    </row>
  </sheetData>
  <mergeCells count="52">
    <mergeCell ref="B198:AH198"/>
    <mergeCell ref="B208:AH208"/>
    <mergeCell ref="B218:AH218"/>
    <mergeCell ref="B228:AH228"/>
    <mergeCell ref="B238:AH238"/>
    <mergeCell ref="B248:AH248"/>
    <mergeCell ref="B138:AH138"/>
    <mergeCell ref="B148:AH148"/>
    <mergeCell ref="B158:AH158"/>
    <mergeCell ref="B168:AH168"/>
    <mergeCell ref="B178:AH178"/>
    <mergeCell ref="B188:AH188"/>
    <mergeCell ref="B78:AH78"/>
    <mergeCell ref="B88:AH88"/>
    <mergeCell ref="B98:AH98"/>
    <mergeCell ref="B108:AH108"/>
    <mergeCell ref="B118:AH118"/>
    <mergeCell ref="B128:AH128"/>
    <mergeCell ref="B18:AH18"/>
    <mergeCell ref="B28:AH28"/>
    <mergeCell ref="B38:AH38"/>
    <mergeCell ref="B48:AH48"/>
    <mergeCell ref="B58:AH58"/>
    <mergeCell ref="B68:AH68"/>
    <mergeCell ref="T6:V6"/>
    <mergeCell ref="W6:Y6"/>
    <mergeCell ref="Z6:AB6"/>
    <mergeCell ref="AC6:AE6"/>
    <mergeCell ref="AF6:AH6"/>
    <mergeCell ref="B8:AH8"/>
    <mergeCell ref="B6:D6"/>
    <mergeCell ref="E6:G6"/>
    <mergeCell ref="H6:J6"/>
    <mergeCell ref="K6:M6"/>
    <mergeCell ref="N6:P6"/>
    <mergeCell ref="Q6:S6"/>
    <mergeCell ref="E5:G5"/>
    <mergeCell ref="H5:J5"/>
    <mergeCell ref="N5:P5"/>
    <mergeCell ref="Q5:S5"/>
    <mergeCell ref="T5:V5"/>
    <mergeCell ref="W5:Y5"/>
    <mergeCell ref="A3:A5"/>
    <mergeCell ref="B3:D5"/>
    <mergeCell ref="E3:J4"/>
    <mergeCell ref="K3:AH3"/>
    <mergeCell ref="K4:M5"/>
    <mergeCell ref="N4:S4"/>
    <mergeCell ref="T4:Y4"/>
    <mergeCell ref="Z4:AB5"/>
    <mergeCell ref="AC4:AE5"/>
    <mergeCell ref="AF4:AH5"/>
  </mergeCells>
  <pageMargins left="0.39370078740157483" right="0.39370078740157483" top="0.39370078740157483" bottom="0.39370078740157483" header="0" footer="0"/>
  <pageSetup paperSize="9" scale="60" fitToWidth="0" fitToHeight="0" orientation="landscape" horizontalDpi="1200" verticalDpi="1200" r:id="rId1"/>
  <rowBreaks count="5" manualBreakCount="5">
    <brk id="47" max="16383" man="1"/>
    <brk id="87" max="16383" man="1"/>
    <brk id="127" max="16383" man="1"/>
    <brk id="167" max="16383" man="1"/>
    <brk id="21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YK12"/>
  <sheetViews>
    <sheetView zoomScale="55" zoomScaleNormal="55" workbookViewId="0">
      <selection activeCell="A3" sqref="A3:CYK12"/>
    </sheetView>
  </sheetViews>
  <sheetFormatPr defaultRowHeight="15"/>
  <sheetData>
    <row r="1" spans="1:2689">
      <c r="A1" s="2" t="s">
        <v>915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  <c r="WB1" s="1"/>
      <c r="WC1" s="1"/>
      <c r="WD1" s="1"/>
      <c r="WE1" s="1"/>
      <c r="WF1" s="1"/>
      <c r="WG1" s="1"/>
      <c r="WH1" s="1"/>
      <c r="WI1" s="1"/>
      <c r="WJ1" s="1"/>
      <c r="WK1" s="1"/>
      <c r="WL1" s="1"/>
      <c r="WM1" s="1"/>
      <c r="WN1" s="1"/>
      <c r="WO1" s="1"/>
      <c r="WP1" s="1"/>
      <c r="WQ1" s="1"/>
      <c r="WR1" s="1"/>
      <c r="WS1" s="1"/>
      <c r="WT1" s="1"/>
      <c r="WU1" s="1"/>
      <c r="WV1" s="1"/>
      <c r="WW1" s="1"/>
      <c r="WX1" s="1"/>
      <c r="WY1" s="1"/>
      <c r="WZ1" s="1"/>
      <c r="XA1" s="1"/>
      <c r="XB1" s="1"/>
      <c r="XC1" s="1"/>
      <c r="XD1" s="1"/>
      <c r="XE1" s="1"/>
      <c r="XF1" s="1"/>
      <c r="XG1" s="1"/>
      <c r="XH1" s="1"/>
      <c r="XI1" s="1"/>
      <c r="XJ1" s="1"/>
      <c r="XK1" s="1"/>
      <c r="XL1" s="1"/>
      <c r="XM1" s="1"/>
      <c r="XN1" s="1"/>
      <c r="XO1" s="1"/>
      <c r="XP1" s="1"/>
      <c r="XQ1" s="1"/>
      <c r="XR1" s="1"/>
      <c r="XS1" s="1"/>
      <c r="XT1" s="1"/>
      <c r="XU1" s="1"/>
      <c r="XV1" s="1"/>
      <c r="XW1" s="1"/>
      <c r="XX1" s="1"/>
      <c r="XY1" s="1"/>
      <c r="XZ1" s="1"/>
      <c r="YA1" s="1"/>
      <c r="YB1" s="1"/>
      <c r="YC1" s="1"/>
      <c r="YD1" s="1"/>
      <c r="YE1" s="1"/>
      <c r="YF1" s="1"/>
      <c r="YG1" s="1"/>
      <c r="YH1" s="1"/>
      <c r="YI1" s="1"/>
      <c r="YJ1" s="1"/>
      <c r="YK1" s="1"/>
      <c r="YL1" s="1"/>
      <c r="YM1" s="1"/>
      <c r="YN1" s="1"/>
      <c r="YO1" s="1"/>
      <c r="YP1" s="1"/>
      <c r="YQ1" s="1"/>
      <c r="YR1" s="1"/>
      <c r="YS1" s="1"/>
      <c r="YT1" s="1"/>
      <c r="YU1" s="1"/>
      <c r="YV1" s="1"/>
      <c r="YW1" s="1"/>
      <c r="YX1" s="1"/>
      <c r="YY1" s="1"/>
      <c r="YZ1" s="1"/>
      <c r="ZA1" s="1"/>
      <c r="ZB1" s="1"/>
      <c r="ZC1" s="1"/>
      <c r="ZD1" s="1"/>
      <c r="ZE1" s="1"/>
      <c r="ZF1" s="1"/>
      <c r="ZG1" s="1"/>
      <c r="ZH1" s="1"/>
      <c r="ZI1" s="1"/>
      <c r="ZJ1" s="1"/>
      <c r="ZK1" s="1"/>
      <c r="ZL1" s="1"/>
      <c r="ZM1" s="1"/>
      <c r="ZN1" s="1"/>
      <c r="ZO1" s="1"/>
      <c r="ZP1" s="1"/>
      <c r="ZQ1" s="1"/>
      <c r="ZR1" s="1"/>
      <c r="ZS1" s="1"/>
      <c r="ZT1" s="1"/>
      <c r="ZU1" s="1"/>
      <c r="ZV1" s="1"/>
      <c r="ZW1" s="1"/>
      <c r="ZX1" s="1"/>
      <c r="ZY1" s="1"/>
      <c r="ZZ1" s="1"/>
      <c r="AAA1" s="1"/>
      <c r="AAB1" s="1"/>
      <c r="AAC1" s="1"/>
      <c r="AAD1" s="1"/>
      <c r="AAE1" s="1"/>
      <c r="AAF1" s="1"/>
      <c r="AAG1" s="1"/>
      <c r="AAH1" s="1"/>
      <c r="AAI1" s="1"/>
      <c r="AAJ1" s="1"/>
      <c r="AAK1" s="1"/>
      <c r="AAL1" s="1"/>
      <c r="AAM1" s="1"/>
      <c r="AAN1" s="1"/>
      <c r="AAO1" s="1"/>
      <c r="AAP1" s="1"/>
      <c r="AAQ1" s="1"/>
      <c r="AAR1" s="1"/>
      <c r="AAS1" s="1"/>
      <c r="AAT1" s="1"/>
      <c r="AAU1" s="1"/>
      <c r="AAV1" s="1"/>
      <c r="AAW1" s="1"/>
      <c r="AAX1" s="1"/>
      <c r="AAY1" s="1"/>
      <c r="AAZ1" s="1"/>
      <c r="ABA1" s="1"/>
      <c r="ABB1" s="1"/>
      <c r="ABC1" s="1"/>
      <c r="ABD1" s="1"/>
      <c r="ABE1" s="1"/>
      <c r="ABF1" s="1"/>
      <c r="ABG1" s="1"/>
      <c r="ABH1" s="1"/>
      <c r="ABI1" s="1"/>
      <c r="ABJ1" s="1"/>
      <c r="ABK1" s="1"/>
      <c r="ABL1" s="1"/>
      <c r="ABM1" s="1"/>
      <c r="ABN1" s="1"/>
      <c r="ABO1" s="1"/>
      <c r="ABP1" s="1"/>
      <c r="ABQ1" s="1"/>
      <c r="ABR1" s="1"/>
      <c r="ABS1" s="1"/>
      <c r="ABT1" s="1"/>
      <c r="ABU1" s="1"/>
      <c r="ABV1" s="1"/>
      <c r="ABW1" s="1"/>
      <c r="ABX1" s="1"/>
      <c r="ABY1" s="1"/>
      <c r="ABZ1" s="1"/>
      <c r="ACA1" s="1"/>
      <c r="ACB1" s="1"/>
      <c r="ACC1" s="1"/>
      <c r="ACD1" s="1"/>
      <c r="ACE1" s="1"/>
      <c r="ACF1" s="1"/>
      <c r="ACG1" s="1"/>
      <c r="ACH1" s="1"/>
      <c r="ACI1" s="1"/>
      <c r="ACJ1" s="1"/>
      <c r="ACK1" s="1"/>
      <c r="ACL1" s="1"/>
      <c r="ACM1" s="1"/>
      <c r="ACN1" s="1"/>
      <c r="ACO1" s="1"/>
      <c r="ACP1" s="1"/>
      <c r="ACQ1" s="1"/>
      <c r="ACR1" s="1"/>
      <c r="ACS1" s="1"/>
      <c r="ACT1" s="1"/>
      <c r="ACU1" s="1"/>
      <c r="ACV1" s="1"/>
      <c r="ACW1" s="1"/>
      <c r="ACX1" s="1"/>
      <c r="ACY1" s="1"/>
      <c r="ACZ1" s="1"/>
      <c r="ADA1" s="1"/>
      <c r="ADB1" s="1"/>
      <c r="ADC1" s="1"/>
      <c r="ADD1" s="1"/>
      <c r="ADE1" s="1"/>
      <c r="ADF1" s="1"/>
      <c r="ADG1" s="1"/>
      <c r="ADH1" s="1"/>
      <c r="ADI1" s="1"/>
      <c r="ADJ1" s="1"/>
      <c r="ADK1" s="1"/>
      <c r="ADL1" s="1"/>
      <c r="ADM1" s="1"/>
      <c r="ADN1" s="1"/>
      <c r="ADO1" s="1"/>
      <c r="ADP1" s="1"/>
      <c r="ADQ1" s="1"/>
      <c r="ADR1" s="1"/>
      <c r="ADS1" s="1"/>
      <c r="ADT1" s="1"/>
      <c r="ADU1" s="1"/>
      <c r="ADV1" s="1"/>
      <c r="ADW1" s="1"/>
      <c r="ADX1" s="1"/>
      <c r="ADY1" s="1"/>
      <c r="ADZ1" s="1"/>
      <c r="AEA1" s="1"/>
      <c r="AEB1" s="1"/>
      <c r="AEC1" s="1"/>
      <c r="AED1" s="1"/>
      <c r="AEE1" s="1"/>
      <c r="AEF1" s="1"/>
      <c r="AEG1" s="1"/>
      <c r="AEH1" s="1"/>
      <c r="AEI1" s="1"/>
      <c r="AEJ1" s="1"/>
      <c r="AEK1" s="1"/>
      <c r="AEL1" s="1"/>
      <c r="AEM1" s="1"/>
      <c r="AEN1" s="1"/>
      <c r="AEO1" s="1"/>
      <c r="AEP1" s="1"/>
      <c r="AEQ1" s="1"/>
      <c r="AER1" s="1"/>
      <c r="AES1" s="1"/>
      <c r="AET1" s="1"/>
      <c r="AEU1" s="1"/>
      <c r="AEV1" s="1"/>
      <c r="AEW1" s="1"/>
      <c r="AEX1" s="1"/>
      <c r="AEY1" s="1"/>
      <c r="AEZ1" s="1"/>
      <c r="AFA1" s="1"/>
      <c r="AFB1" s="1"/>
      <c r="AFC1" s="1"/>
      <c r="AFD1" s="1"/>
      <c r="AFE1" s="1"/>
      <c r="AFF1" s="1"/>
      <c r="AFG1" s="1"/>
      <c r="AFH1" s="1"/>
      <c r="AFI1" s="1"/>
      <c r="AFJ1" s="1"/>
      <c r="AFK1" s="1"/>
      <c r="AFL1" s="1"/>
      <c r="AFM1" s="1"/>
      <c r="AFN1" s="1"/>
      <c r="AFO1" s="1"/>
      <c r="AFP1" s="1"/>
      <c r="AFQ1" s="1"/>
      <c r="AFR1" s="1"/>
      <c r="AFS1" s="1"/>
      <c r="AFT1" s="1"/>
      <c r="AFU1" s="1"/>
      <c r="AFV1" s="1"/>
      <c r="AFW1" s="1"/>
      <c r="AFX1" s="1"/>
      <c r="AFY1" s="1"/>
      <c r="AFZ1" s="1"/>
      <c r="AGA1" s="1"/>
      <c r="AGB1" s="1"/>
      <c r="AGC1" s="1"/>
      <c r="AGD1" s="1"/>
      <c r="AGE1" s="1"/>
      <c r="AGF1" s="1"/>
      <c r="AGG1" s="1"/>
      <c r="AGH1" s="1"/>
      <c r="AGI1" s="1"/>
      <c r="AGJ1" s="1"/>
      <c r="AGK1" s="1"/>
      <c r="AGL1" s="1"/>
      <c r="AGM1" s="1"/>
      <c r="AGN1" s="1"/>
      <c r="AGO1" s="1"/>
      <c r="AGP1" s="1"/>
      <c r="AGQ1" s="1"/>
      <c r="AGR1" s="1"/>
      <c r="AGS1" s="1"/>
      <c r="AGT1" s="1"/>
      <c r="AGU1" s="1"/>
      <c r="AGV1" s="1"/>
      <c r="AGW1" s="1"/>
      <c r="AGX1" s="1"/>
      <c r="AGY1" s="1"/>
      <c r="AGZ1" s="1"/>
      <c r="AHA1" s="1"/>
      <c r="AHB1" s="1"/>
      <c r="AHC1" s="1"/>
      <c r="AHD1" s="1"/>
      <c r="AHE1" s="1"/>
      <c r="AHF1" s="1"/>
      <c r="AHG1" s="1"/>
      <c r="AHH1" s="1"/>
      <c r="AHI1" s="1"/>
      <c r="AHJ1" s="1"/>
      <c r="AHK1" s="1"/>
      <c r="AHL1" s="1"/>
      <c r="AHM1" s="1"/>
      <c r="AHN1" s="1"/>
      <c r="AHO1" s="1"/>
      <c r="AHP1" s="1"/>
      <c r="AHQ1" s="1"/>
      <c r="AHR1" s="1"/>
      <c r="AHS1" s="1"/>
      <c r="AHT1" s="1"/>
      <c r="AHU1" s="1"/>
      <c r="AHV1" s="1"/>
      <c r="AHW1" s="1"/>
      <c r="AHX1" s="1"/>
      <c r="AHY1" s="1"/>
      <c r="AHZ1" s="1"/>
      <c r="AIA1" s="1"/>
      <c r="AIB1" s="1"/>
      <c r="AIC1" s="1"/>
      <c r="AID1" s="1"/>
      <c r="AIE1" s="1"/>
      <c r="AIF1" s="1"/>
      <c r="AIG1" s="1"/>
      <c r="AIH1" s="1"/>
      <c r="AII1" s="1"/>
      <c r="AIJ1" s="1"/>
      <c r="AIK1" s="1"/>
      <c r="AIL1" s="1"/>
      <c r="AIM1" s="1"/>
      <c r="AIN1" s="1"/>
      <c r="AIO1" s="1"/>
      <c r="AIP1" s="1"/>
      <c r="AIQ1" s="1"/>
      <c r="AIR1" s="1"/>
      <c r="AIS1" s="1"/>
      <c r="AIT1" s="1"/>
      <c r="AIU1" s="1"/>
      <c r="AIV1" s="1"/>
      <c r="AIW1" s="1"/>
      <c r="AIX1" s="1"/>
      <c r="AIY1" s="1"/>
      <c r="AIZ1" s="1"/>
      <c r="AJA1" s="1"/>
      <c r="AJB1" s="1"/>
      <c r="AJC1" s="1"/>
      <c r="AJD1" s="1"/>
      <c r="AJE1" s="1"/>
      <c r="AJF1" s="1"/>
      <c r="AJG1" s="1"/>
      <c r="AJH1" s="1"/>
      <c r="AJI1" s="1"/>
      <c r="AJJ1" s="1"/>
      <c r="AJK1" s="1"/>
      <c r="AJL1" s="1"/>
      <c r="AJM1" s="1"/>
      <c r="AJN1" s="1"/>
      <c r="AJO1" s="1"/>
      <c r="AJP1" s="1"/>
      <c r="AJQ1" s="1"/>
      <c r="AJR1" s="1"/>
      <c r="AJS1" s="1"/>
      <c r="AJT1" s="1"/>
      <c r="AJU1" s="1"/>
      <c r="AJV1" s="1"/>
      <c r="AJW1" s="1"/>
      <c r="AJX1" s="1"/>
      <c r="AJY1" s="1"/>
      <c r="AJZ1" s="1"/>
      <c r="AKA1" s="1"/>
      <c r="AKB1" s="1"/>
      <c r="AKC1" s="1"/>
      <c r="AKD1" s="1"/>
      <c r="AKE1" s="1"/>
      <c r="AKF1" s="1"/>
      <c r="AKG1" s="1"/>
      <c r="AKH1" s="1"/>
      <c r="AKI1" s="1"/>
      <c r="AKJ1" s="1"/>
      <c r="AKK1" s="1"/>
      <c r="AKL1" s="1"/>
      <c r="AKM1" s="1"/>
      <c r="AKN1" s="1"/>
      <c r="AKO1" s="1"/>
      <c r="AKP1" s="1"/>
      <c r="AKQ1" s="1"/>
      <c r="AKR1" s="1"/>
      <c r="AKS1" s="1"/>
      <c r="AKT1" s="1"/>
      <c r="AKU1" s="1"/>
      <c r="AKV1" s="1"/>
      <c r="AKW1" s="1"/>
      <c r="AKX1" s="1"/>
      <c r="AKY1" s="1"/>
      <c r="AKZ1" s="1"/>
      <c r="ALA1" s="1"/>
      <c r="ALB1" s="1"/>
      <c r="ALC1" s="1"/>
      <c r="ALD1" s="1"/>
      <c r="ALE1" s="1"/>
      <c r="ALF1" s="1"/>
      <c r="ALG1" s="1"/>
      <c r="ALH1" s="1"/>
      <c r="ALI1" s="1"/>
      <c r="ALJ1" s="1"/>
      <c r="ALK1" s="1"/>
      <c r="ALL1" s="1"/>
      <c r="ALM1" s="1"/>
      <c r="ALN1" s="1"/>
      <c r="ALO1" s="1"/>
      <c r="ALP1" s="1"/>
      <c r="ALQ1" s="1"/>
      <c r="ALR1" s="1"/>
      <c r="ALS1" s="1"/>
      <c r="ALT1" s="1"/>
      <c r="ALU1" s="1"/>
      <c r="ALV1" s="1"/>
      <c r="ALW1" s="1"/>
      <c r="ALX1" s="1"/>
      <c r="ALY1" s="1"/>
      <c r="ALZ1" s="1"/>
      <c r="AMA1" s="1"/>
      <c r="AMB1" s="1"/>
      <c r="AMC1" s="1"/>
      <c r="AMD1" s="1"/>
      <c r="AME1" s="1"/>
      <c r="AMF1" s="1"/>
      <c r="AMG1" s="1"/>
      <c r="AMH1" s="1"/>
      <c r="AMI1" s="1"/>
      <c r="AMJ1" s="1"/>
      <c r="AMK1" s="1"/>
      <c r="AML1" s="1"/>
      <c r="AMM1" s="1"/>
      <c r="AMN1" s="1"/>
      <c r="AMO1" s="1"/>
      <c r="AMP1" s="1"/>
      <c r="AMQ1" s="1"/>
      <c r="AMR1" s="1"/>
      <c r="AMS1" s="1"/>
      <c r="AMT1" s="1"/>
      <c r="AMU1" s="1"/>
      <c r="AMV1" s="1"/>
      <c r="AMW1" s="1"/>
      <c r="AMX1" s="1"/>
      <c r="AMY1" s="1"/>
      <c r="AMZ1" s="1"/>
      <c r="ANA1" s="1"/>
      <c r="ANB1" s="1"/>
      <c r="ANC1" s="1"/>
      <c r="AND1" s="1"/>
      <c r="ANE1" s="1"/>
      <c r="ANF1" s="1"/>
      <c r="ANG1" s="1"/>
      <c r="ANH1" s="1"/>
      <c r="ANI1" s="1"/>
      <c r="ANJ1" s="1"/>
      <c r="ANK1" s="1"/>
      <c r="ANL1" s="1"/>
      <c r="ANM1" s="1"/>
      <c r="ANN1" s="1"/>
      <c r="ANO1" s="1"/>
      <c r="ANP1" s="1"/>
      <c r="ANQ1" s="1"/>
      <c r="ANR1" s="1"/>
      <c r="ANS1" s="1"/>
      <c r="ANT1" s="1"/>
      <c r="ANU1" s="1"/>
      <c r="ANV1" s="1"/>
      <c r="ANW1" s="1"/>
      <c r="ANX1" s="1"/>
      <c r="ANY1" s="1"/>
      <c r="ANZ1" s="1"/>
      <c r="AOA1" s="1"/>
      <c r="AOB1" s="1"/>
      <c r="AOC1" s="1"/>
      <c r="AOD1" s="1"/>
      <c r="AOE1" s="1"/>
      <c r="AOF1" s="1"/>
      <c r="AOG1" s="1"/>
      <c r="AOH1" s="1"/>
      <c r="AOI1" s="1"/>
      <c r="AOJ1" s="1"/>
      <c r="AOK1" s="1"/>
      <c r="AOL1" s="1"/>
      <c r="AOM1" s="1"/>
      <c r="AON1" s="1"/>
      <c r="AOO1" s="1"/>
      <c r="AOP1" s="1"/>
      <c r="AOQ1" s="1"/>
      <c r="AOR1" s="1"/>
      <c r="AOS1" s="1"/>
      <c r="AOT1" s="1"/>
      <c r="AOU1" s="1"/>
      <c r="AOV1" s="1"/>
      <c r="AOW1" s="1"/>
      <c r="AOX1" s="1"/>
      <c r="AOY1" s="1"/>
      <c r="AOZ1" s="1"/>
      <c r="APA1" s="1"/>
      <c r="APB1" s="1"/>
      <c r="APC1" s="1"/>
      <c r="APD1" s="1"/>
      <c r="APE1" s="1"/>
      <c r="APF1" s="1"/>
      <c r="APG1" s="1"/>
      <c r="APH1" s="1"/>
      <c r="API1" s="1"/>
      <c r="APJ1" s="1"/>
      <c r="APK1" s="1"/>
      <c r="APL1" s="1"/>
      <c r="APM1" s="1"/>
      <c r="APN1" s="1"/>
      <c r="APO1" s="1"/>
      <c r="APP1" s="1"/>
      <c r="APQ1" s="1"/>
      <c r="APR1" s="1"/>
      <c r="APS1" s="1"/>
      <c r="APT1" s="1"/>
      <c r="APU1" s="1"/>
      <c r="APV1" s="1"/>
      <c r="APW1" s="1"/>
      <c r="APX1" s="1"/>
      <c r="APY1" s="1"/>
      <c r="APZ1" s="1"/>
      <c r="AQA1" s="1"/>
      <c r="AQB1" s="1"/>
      <c r="AQC1" s="1"/>
      <c r="AQD1" s="1"/>
      <c r="AQE1" s="1"/>
      <c r="AQF1" s="1"/>
      <c r="AQG1" s="1"/>
      <c r="AQH1" s="1"/>
      <c r="AQI1" s="1"/>
      <c r="AQJ1" s="1"/>
      <c r="AQK1" s="1"/>
      <c r="AQL1" s="1"/>
      <c r="AQM1" s="1"/>
      <c r="AQN1" s="1"/>
      <c r="AQO1" s="1"/>
      <c r="AQP1" s="1"/>
      <c r="AQQ1" s="1"/>
      <c r="AQR1" s="1"/>
      <c r="AQS1" s="1"/>
      <c r="AQT1" s="1"/>
      <c r="AQU1" s="1"/>
      <c r="AQV1" s="1"/>
      <c r="AQW1" s="1"/>
      <c r="AQX1" s="1"/>
      <c r="AQY1" s="1"/>
      <c r="AQZ1" s="1"/>
      <c r="ARA1" s="1"/>
      <c r="ARB1" s="1"/>
      <c r="ARC1" s="1"/>
      <c r="ARD1" s="1"/>
      <c r="ARE1" s="1"/>
      <c r="ARF1" s="1"/>
      <c r="ARG1" s="1"/>
      <c r="ARH1" s="1"/>
      <c r="ARI1" s="1"/>
      <c r="ARJ1" s="1"/>
      <c r="ARK1" s="1"/>
      <c r="ARL1" s="1"/>
      <c r="ARM1" s="1"/>
      <c r="ARN1" s="1"/>
      <c r="ARO1" s="1"/>
      <c r="ARP1" s="1"/>
      <c r="ARQ1" s="1"/>
      <c r="ARR1" s="1"/>
      <c r="ARS1" s="1"/>
      <c r="ART1" s="1"/>
      <c r="ARU1" s="1"/>
      <c r="ARV1" s="1"/>
      <c r="ARW1" s="1"/>
      <c r="ARX1" s="1"/>
      <c r="ARY1" s="1"/>
      <c r="ARZ1" s="1"/>
      <c r="ASA1" s="1"/>
      <c r="ASB1" s="1"/>
      <c r="ASC1" s="1"/>
      <c r="ASD1" s="1"/>
      <c r="ASE1" s="1"/>
      <c r="ASF1" s="1"/>
      <c r="ASG1" s="1"/>
      <c r="ASH1" s="1"/>
      <c r="ASI1" s="1"/>
      <c r="ASJ1" s="1"/>
      <c r="ASK1" s="1"/>
      <c r="ASL1" s="1"/>
      <c r="ASM1" s="1"/>
      <c r="ASN1" s="1"/>
      <c r="ASO1" s="1"/>
      <c r="ASP1" s="1"/>
      <c r="ASQ1" s="1"/>
      <c r="ASR1" s="1"/>
      <c r="ASS1" s="1"/>
      <c r="AST1" s="1"/>
      <c r="ASU1" s="1"/>
      <c r="ASV1" s="1"/>
      <c r="ASW1" s="1"/>
      <c r="ASX1" s="1"/>
      <c r="ASY1" s="1"/>
      <c r="ASZ1" s="1"/>
      <c r="ATA1" s="1"/>
      <c r="ATB1" s="1"/>
      <c r="ATC1" s="1"/>
      <c r="ATD1" s="1"/>
      <c r="ATE1" s="1"/>
      <c r="ATF1" s="1"/>
      <c r="ATG1" s="1"/>
      <c r="ATH1" s="1"/>
      <c r="ATI1" s="1"/>
      <c r="ATJ1" s="1"/>
      <c r="ATK1" s="1"/>
      <c r="ATL1" s="1"/>
      <c r="ATM1" s="1"/>
      <c r="ATN1" s="1"/>
      <c r="ATO1" s="1"/>
      <c r="ATP1" s="1"/>
      <c r="ATQ1" s="1"/>
      <c r="ATR1" s="1"/>
      <c r="ATS1" s="1"/>
      <c r="ATT1" s="1"/>
      <c r="ATU1" s="1"/>
      <c r="ATV1" s="1"/>
      <c r="ATW1" s="1"/>
      <c r="ATX1" s="1"/>
      <c r="ATY1" s="1"/>
      <c r="ATZ1" s="1"/>
      <c r="AUA1" s="1"/>
      <c r="AUB1" s="1"/>
      <c r="AUC1" s="1"/>
      <c r="AUD1" s="1"/>
      <c r="AUE1" s="1"/>
      <c r="AUF1" s="1"/>
      <c r="AUG1" s="1"/>
      <c r="AUH1" s="1"/>
      <c r="AUI1" s="1"/>
      <c r="AUJ1" s="1"/>
      <c r="AUK1" s="1"/>
      <c r="AUL1" s="1"/>
      <c r="AUM1" s="1"/>
      <c r="AUN1" s="1"/>
      <c r="AUO1" s="1"/>
      <c r="AUP1" s="1"/>
      <c r="AUQ1" s="1"/>
      <c r="AUR1" s="1"/>
      <c r="AUS1" s="1"/>
      <c r="AUT1" s="1"/>
      <c r="AUU1" s="1"/>
      <c r="AUV1" s="1"/>
      <c r="AUW1" s="1"/>
      <c r="AUX1" s="1"/>
      <c r="AUY1" s="1"/>
      <c r="AUZ1" s="1"/>
      <c r="AVA1" s="1"/>
      <c r="AVB1" s="1"/>
      <c r="AVC1" s="1"/>
      <c r="AVD1" s="1"/>
      <c r="AVE1" s="1"/>
      <c r="AVF1" s="1"/>
      <c r="AVG1" s="1"/>
      <c r="AVH1" s="1"/>
      <c r="AVI1" s="1"/>
      <c r="AVJ1" s="1"/>
      <c r="AVK1" s="1"/>
      <c r="AVL1" s="1"/>
      <c r="AVM1" s="1"/>
      <c r="AVN1" s="1"/>
      <c r="AVO1" s="1"/>
      <c r="AVP1" s="1"/>
      <c r="AVQ1" s="1"/>
      <c r="AVR1" s="1"/>
      <c r="AVS1" s="1"/>
      <c r="AVT1" s="1"/>
      <c r="AVU1" s="1"/>
      <c r="AVV1" s="1"/>
      <c r="AVW1" s="1"/>
      <c r="AVX1" s="1"/>
      <c r="AVY1" s="1"/>
      <c r="AVZ1" s="1"/>
      <c r="AWA1" s="1"/>
      <c r="AWB1" s="1"/>
      <c r="AWC1" s="1"/>
      <c r="AWD1" s="1"/>
      <c r="AWE1" s="1"/>
      <c r="AWF1" s="1"/>
      <c r="AWG1" s="1"/>
      <c r="AWH1" s="1"/>
      <c r="AWI1" s="1"/>
      <c r="AWJ1" s="1"/>
      <c r="AWK1" s="1"/>
      <c r="AWL1" s="1"/>
      <c r="AWM1" s="1"/>
      <c r="AWN1" s="1"/>
      <c r="AWO1" s="1"/>
      <c r="AWP1" s="1"/>
      <c r="AWQ1" s="1"/>
      <c r="AWR1" s="1"/>
      <c r="AWS1" s="1"/>
      <c r="AWT1" s="1"/>
      <c r="AWU1" s="1"/>
      <c r="AWV1" s="1"/>
      <c r="AWW1" s="1"/>
      <c r="AWX1" s="1"/>
      <c r="AWY1" s="1"/>
      <c r="AWZ1" s="1"/>
      <c r="AXA1" s="1"/>
      <c r="AXB1" s="1"/>
      <c r="AXC1" s="1"/>
      <c r="AXD1" s="1"/>
      <c r="AXE1" s="1"/>
      <c r="AXF1" s="1"/>
      <c r="AXG1" s="1"/>
      <c r="AXH1" s="1"/>
      <c r="AXI1" s="1"/>
      <c r="AXJ1" s="1"/>
      <c r="AXK1" s="1"/>
      <c r="AXL1" s="1"/>
      <c r="AXM1" s="1"/>
      <c r="AXN1" s="1"/>
      <c r="AXO1" s="1"/>
      <c r="AXP1" s="1"/>
      <c r="AXQ1" s="1"/>
      <c r="AXR1" s="1"/>
      <c r="AXS1" s="1"/>
      <c r="AXT1" s="1"/>
      <c r="AXU1" s="1"/>
      <c r="AXV1" s="1"/>
      <c r="AXW1" s="1"/>
      <c r="AXX1" s="1"/>
      <c r="AXY1" s="1"/>
      <c r="AXZ1" s="1"/>
      <c r="AYA1" s="1"/>
      <c r="AYB1" s="1"/>
      <c r="AYC1" s="1"/>
      <c r="AYD1" s="1"/>
      <c r="AYE1" s="1"/>
      <c r="AYF1" s="1"/>
      <c r="AYG1" s="1"/>
      <c r="AYH1" s="1"/>
      <c r="AYI1" s="1"/>
      <c r="AYJ1" s="1"/>
      <c r="AYK1" s="1"/>
      <c r="AYL1" s="1"/>
      <c r="AYM1" s="1"/>
      <c r="AYN1" s="1"/>
      <c r="AYO1" s="1"/>
      <c r="AYP1" s="1"/>
      <c r="AYQ1" s="1"/>
      <c r="AYR1" s="1"/>
      <c r="AYS1" s="1"/>
      <c r="AYT1" s="1"/>
      <c r="AYU1" s="1"/>
      <c r="AYV1" s="1"/>
      <c r="AYW1" s="1"/>
      <c r="AYX1" s="1"/>
      <c r="AYY1" s="1"/>
      <c r="AYZ1" s="1"/>
      <c r="AZA1" s="1"/>
      <c r="AZB1" s="1"/>
      <c r="AZC1" s="1"/>
      <c r="AZD1" s="1"/>
      <c r="AZE1" s="1"/>
      <c r="AZF1" s="1"/>
      <c r="AZG1" s="1"/>
      <c r="AZH1" s="1"/>
      <c r="AZI1" s="1"/>
      <c r="AZJ1" s="1"/>
      <c r="AZK1" s="1"/>
      <c r="AZL1" s="1"/>
      <c r="AZM1" s="1"/>
      <c r="AZN1" s="1"/>
      <c r="AZO1" s="1"/>
      <c r="AZP1" s="1"/>
      <c r="AZQ1" s="1"/>
      <c r="AZR1" s="1"/>
      <c r="AZS1" s="1"/>
      <c r="AZT1" s="1"/>
      <c r="AZU1" s="1"/>
      <c r="AZV1" s="1"/>
      <c r="AZW1" s="1"/>
      <c r="AZX1" s="1"/>
      <c r="AZY1" s="1"/>
      <c r="AZZ1" s="1"/>
      <c r="BAA1" s="1"/>
      <c r="BAB1" s="1"/>
      <c r="BAC1" s="1"/>
      <c r="BAD1" s="1"/>
      <c r="BAE1" s="1"/>
      <c r="BAF1" s="1"/>
      <c r="BAG1" s="1"/>
      <c r="BAH1" s="1"/>
      <c r="BAI1" s="1"/>
      <c r="BAJ1" s="1"/>
      <c r="BAK1" s="1"/>
      <c r="BAL1" s="1"/>
      <c r="BAM1" s="1"/>
      <c r="BAN1" s="1"/>
      <c r="BAO1" s="1"/>
      <c r="BAP1" s="1"/>
      <c r="BAQ1" s="1"/>
      <c r="BAR1" s="1"/>
      <c r="BAS1" s="1"/>
      <c r="BAT1" s="1"/>
      <c r="BAU1" s="1"/>
      <c r="BAV1" s="1"/>
      <c r="BAW1" s="1"/>
      <c r="BAX1" s="1"/>
      <c r="BAY1" s="1"/>
      <c r="BAZ1" s="1"/>
      <c r="BBA1" s="1"/>
      <c r="BBB1" s="1"/>
      <c r="BBC1" s="1"/>
      <c r="BBD1" s="1"/>
      <c r="BBE1" s="1"/>
      <c r="BBF1" s="1"/>
      <c r="BBG1" s="1"/>
      <c r="BBH1" s="1"/>
      <c r="BBI1" s="1"/>
      <c r="BBJ1" s="1"/>
      <c r="BBK1" s="1"/>
      <c r="BBL1" s="1"/>
      <c r="BBM1" s="1"/>
      <c r="BBN1" s="1"/>
      <c r="BBO1" s="1"/>
      <c r="BBP1" s="1"/>
      <c r="BBQ1" s="1"/>
      <c r="BBR1" s="1"/>
      <c r="BBS1" s="1"/>
      <c r="BBT1" s="1"/>
      <c r="BBU1" s="1"/>
      <c r="BBV1" s="1"/>
      <c r="BBW1" s="1"/>
      <c r="BBX1" s="1"/>
      <c r="BBY1" s="1"/>
      <c r="BBZ1" s="1"/>
      <c r="BCA1" s="1"/>
      <c r="BCB1" s="1"/>
      <c r="BCC1" s="1"/>
      <c r="BCD1" s="1"/>
      <c r="BCE1" s="1"/>
      <c r="BCF1" s="1"/>
      <c r="BCG1" s="1"/>
      <c r="BCH1" s="1"/>
      <c r="BCI1" s="1"/>
      <c r="BCJ1" s="1"/>
      <c r="BCK1" s="1"/>
      <c r="BCL1" s="1"/>
      <c r="BCM1" s="1"/>
      <c r="BCN1" s="1"/>
      <c r="BCO1" s="1"/>
      <c r="BCP1" s="1"/>
      <c r="BCQ1" s="1"/>
      <c r="BCR1" s="1"/>
      <c r="BCS1" s="1"/>
      <c r="BCT1" s="1"/>
      <c r="BCU1" s="1"/>
      <c r="BCV1" s="1"/>
      <c r="BCW1" s="1"/>
      <c r="BCX1" s="1"/>
      <c r="BCY1" s="1"/>
      <c r="BCZ1" s="1"/>
      <c r="BDA1" s="1"/>
      <c r="BDB1" s="1"/>
      <c r="BDC1" s="1"/>
      <c r="BDD1" s="1"/>
      <c r="BDE1" s="1"/>
      <c r="BDF1" s="1"/>
      <c r="BDG1" s="1"/>
      <c r="BDH1" s="1"/>
      <c r="BDI1" s="1"/>
      <c r="BDJ1" s="1"/>
      <c r="BDK1" s="1"/>
      <c r="BDL1" s="1"/>
      <c r="BDM1" s="1"/>
      <c r="BDN1" s="1"/>
      <c r="BDO1" s="1"/>
      <c r="BDP1" s="1"/>
      <c r="BDQ1" s="1"/>
      <c r="BDR1" s="1"/>
      <c r="BDS1" s="1"/>
      <c r="BDT1" s="1"/>
      <c r="BDU1" s="1"/>
      <c r="BDV1" s="1"/>
      <c r="BDW1" s="1"/>
      <c r="BDX1" s="1"/>
      <c r="BDY1" s="1"/>
      <c r="BDZ1" s="1"/>
      <c r="BEA1" s="1"/>
      <c r="BEB1" s="1"/>
      <c r="BEC1" s="1"/>
      <c r="BED1" s="1"/>
      <c r="BEE1" s="1"/>
      <c r="BEF1" s="1"/>
      <c r="BEG1" s="1"/>
      <c r="BEH1" s="1"/>
      <c r="BEI1" s="1"/>
      <c r="BEJ1" s="1"/>
      <c r="BEK1" s="1"/>
      <c r="BEL1" s="1"/>
      <c r="BEM1" s="1"/>
      <c r="BEN1" s="1"/>
      <c r="BEO1" s="1"/>
      <c r="BEP1" s="1"/>
      <c r="BEQ1" s="1"/>
      <c r="BER1" s="1"/>
      <c r="BES1" s="1"/>
      <c r="BET1" s="1"/>
      <c r="BEU1" s="1"/>
      <c r="BEV1" s="1"/>
      <c r="BEW1" s="1"/>
      <c r="BEX1" s="1"/>
      <c r="BEY1" s="1"/>
      <c r="BEZ1" s="1"/>
      <c r="BFA1" s="1"/>
      <c r="BFB1" s="1"/>
      <c r="BFC1" s="1"/>
      <c r="BFD1" s="1"/>
      <c r="BFE1" s="1"/>
      <c r="BFF1" s="1"/>
      <c r="BFG1" s="1"/>
      <c r="BFH1" s="1"/>
      <c r="BFI1" s="1"/>
      <c r="BFJ1" s="1"/>
      <c r="BFK1" s="1"/>
      <c r="BFL1" s="1"/>
      <c r="BFM1" s="1"/>
      <c r="BFN1" s="1"/>
      <c r="BFO1" s="1"/>
      <c r="BFP1" s="1"/>
      <c r="BFQ1" s="1"/>
      <c r="BFR1" s="1"/>
      <c r="BFS1" s="1"/>
      <c r="BFT1" s="1"/>
      <c r="BFU1" s="1"/>
      <c r="BFV1" s="1"/>
      <c r="BFW1" s="1"/>
      <c r="BFX1" s="1"/>
      <c r="BFY1" s="1"/>
      <c r="BFZ1" s="1"/>
      <c r="BGA1" s="1"/>
      <c r="BGB1" s="1"/>
      <c r="BGC1" s="1"/>
      <c r="BGD1" s="1"/>
      <c r="BGE1" s="1"/>
      <c r="BGF1" s="1"/>
      <c r="BGG1" s="1"/>
      <c r="BGH1" s="1"/>
      <c r="BGI1" s="1"/>
      <c r="BGJ1" s="1"/>
      <c r="BGK1" s="1"/>
      <c r="BGL1" s="1"/>
      <c r="BGM1" s="1"/>
      <c r="BGN1" s="1"/>
      <c r="BGO1" s="1"/>
      <c r="BGP1" s="1"/>
      <c r="BGQ1" s="1"/>
      <c r="BGR1" s="1"/>
      <c r="BGS1" s="1"/>
      <c r="BGT1" s="1"/>
      <c r="BGU1" s="1"/>
      <c r="BGV1" s="1"/>
      <c r="BGW1" s="1"/>
      <c r="BGX1" s="1"/>
      <c r="BGY1" s="1"/>
      <c r="BGZ1" s="1"/>
      <c r="BHA1" s="1"/>
      <c r="BHB1" s="1"/>
      <c r="BHC1" s="1"/>
      <c r="BHD1" s="1"/>
      <c r="BHE1" s="1"/>
      <c r="BHF1" s="1"/>
      <c r="BHG1" s="1"/>
      <c r="BHH1" s="1"/>
      <c r="BHI1" s="1"/>
      <c r="BHJ1" s="1"/>
      <c r="BHK1" s="1"/>
      <c r="BHL1" s="1"/>
      <c r="BHM1" s="1"/>
      <c r="BHN1" s="1"/>
      <c r="BHO1" s="1"/>
      <c r="BHP1" s="1"/>
      <c r="BHQ1" s="1"/>
      <c r="BHR1" s="1"/>
      <c r="BHS1" s="1"/>
      <c r="BHT1" s="1"/>
      <c r="BHU1" s="1"/>
      <c r="BHV1" s="1"/>
      <c r="BHW1" s="1"/>
      <c r="BHX1" s="1"/>
      <c r="BHY1" s="1"/>
      <c r="BHZ1" s="1"/>
      <c r="BIA1" s="1"/>
      <c r="BIB1" s="1"/>
      <c r="BIC1" s="1"/>
      <c r="BID1" s="1"/>
      <c r="BIE1" s="1"/>
      <c r="BIF1" s="1"/>
      <c r="BIG1" s="1"/>
      <c r="BIH1" s="1"/>
      <c r="BII1" s="1"/>
      <c r="BIJ1" s="1"/>
      <c r="BIK1" s="1"/>
      <c r="BIL1" s="1"/>
      <c r="BIM1" s="1"/>
      <c r="BIN1" s="1"/>
      <c r="BIO1" s="1"/>
      <c r="BIP1" s="1"/>
      <c r="BIQ1" s="1"/>
      <c r="BIR1" s="1"/>
      <c r="BIS1" s="1"/>
      <c r="BIT1" s="1"/>
      <c r="BIU1" s="1"/>
      <c r="BIV1" s="1"/>
      <c r="BIW1" s="1"/>
      <c r="BIX1" s="1"/>
      <c r="BIY1" s="1"/>
      <c r="BIZ1" s="1"/>
      <c r="BJA1" s="1"/>
      <c r="BJB1" s="1"/>
      <c r="BJC1" s="1"/>
      <c r="BJD1" s="1"/>
      <c r="BJE1" s="1"/>
      <c r="BJF1" s="1"/>
      <c r="BJG1" s="1"/>
      <c r="BJH1" s="1"/>
      <c r="BJI1" s="1"/>
      <c r="BJJ1" s="1"/>
      <c r="BJK1" s="1"/>
      <c r="BJL1" s="1"/>
      <c r="BJM1" s="1"/>
      <c r="BJN1" s="1"/>
      <c r="BJO1" s="1"/>
      <c r="BJP1" s="1"/>
      <c r="BJQ1" s="1"/>
      <c r="BJR1" s="1"/>
      <c r="BJS1" s="1"/>
      <c r="BJT1" s="1"/>
      <c r="BJU1" s="1"/>
      <c r="BJV1" s="1"/>
      <c r="BJW1" s="1"/>
      <c r="BJX1" s="1"/>
      <c r="BJY1" s="1"/>
      <c r="BJZ1" s="1"/>
      <c r="BKA1" s="1"/>
      <c r="BKB1" s="1"/>
      <c r="BKC1" s="1"/>
      <c r="BKD1" s="1"/>
      <c r="BKE1" s="1"/>
      <c r="BKF1" s="1"/>
      <c r="BKG1" s="1"/>
      <c r="BKH1" s="1"/>
      <c r="BKI1" s="1"/>
      <c r="BKJ1" s="1"/>
      <c r="BKK1" s="1"/>
      <c r="BKL1" s="1"/>
      <c r="BKM1" s="1"/>
      <c r="BKN1" s="1"/>
      <c r="BKO1" s="1"/>
      <c r="BKP1" s="1"/>
      <c r="BKQ1" s="1"/>
      <c r="BKR1" s="1"/>
      <c r="BKS1" s="1"/>
      <c r="BKT1" s="1"/>
      <c r="BKU1" s="1"/>
      <c r="BKV1" s="1"/>
      <c r="BKW1" s="1"/>
      <c r="BKX1" s="1"/>
      <c r="BKY1" s="1"/>
      <c r="BKZ1" s="1"/>
      <c r="BLA1" s="1"/>
      <c r="BLB1" s="1"/>
      <c r="BLC1" s="1"/>
      <c r="BLD1" s="1"/>
      <c r="BLE1" s="1"/>
      <c r="BLF1" s="1"/>
      <c r="BLG1" s="1"/>
      <c r="BLH1" s="1"/>
      <c r="BLI1" s="1"/>
      <c r="BLJ1" s="1"/>
      <c r="BLK1" s="1"/>
      <c r="BLL1" s="1"/>
      <c r="BLM1" s="1"/>
      <c r="BLN1" s="1"/>
      <c r="BLO1" s="1"/>
      <c r="BLP1" s="1"/>
      <c r="BLQ1" s="1"/>
      <c r="BLR1" s="1"/>
      <c r="BLS1" s="1"/>
      <c r="BLT1" s="1"/>
      <c r="BLU1" s="1"/>
      <c r="BLV1" s="1"/>
      <c r="BLW1" s="1"/>
      <c r="BLX1" s="1"/>
      <c r="BLY1" s="1"/>
      <c r="BLZ1" s="1"/>
      <c r="BMA1" s="1"/>
      <c r="BMB1" s="1"/>
      <c r="BMC1" s="1"/>
      <c r="BMD1" s="1"/>
      <c r="BME1" s="1"/>
      <c r="BMF1" s="1"/>
      <c r="BMG1" s="1"/>
      <c r="BMH1" s="1"/>
      <c r="BMI1" s="1"/>
      <c r="BMJ1" s="1"/>
      <c r="BMK1" s="1"/>
      <c r="BML1" s="1"/>
      <c r="BMM1" s="1"/>
      <c r="BMN1" s="1"/>
      <c r="BMO1" s="1"/>
      <c r="BMP1" s="1"/>
      <c r="BMQ1" s="1"/>
      <c r="BMR1" s="1"/>
      <c r="BMS1" s="1"/>
      <c r="BMT1" s="1"/>
      <c r="BMU1" s="1"/>
      <c r="BMV1" s="1"/>
      <c r="BMW1" s="1"/>
      <c r="BMX1" s="1"/>
      <c r="BMY1" s="1"/>
      <c r="BMZ1" s="1"/>
      <c r="BNA1" s="1"/>
      <c r="BNB1" s="1"/>
      <c r="BNC1" s="1"/>
      <c r="BND1" s="1"/>
      <c r="BNE1" s="1"/>
      <c r="BNF1" s="1"/>
      <c r="BNG1" s="1"/>
      <c r="BNH1" s="1"/>
      <c r="BNI1" s="1"/>
      <c r="BNJ1" s="1"/>
      <c r="BNK1" s="1"/>
      <c r="BNL1" s="1"/>
      <c r="BNM1" s="1"/>
      <c r="BNN1" s="1"/>
      <c r="BNO1" s="1"/>
      <c r="BNP1" s="1"/>
      <c r="BNQ1" s="1"/>
      <c r="BNR1" s="1"/>
      <c r="BNS1" s="1"/>
      <c r="BNT1" s="1"/>
      <c r="BNU1" s="1"/>
      <c r="BNV1" s="1"/>
      <c r="BNW1" s="1"/>
      <c r="BNX1" s="1"/>
      <c r="BNY1" s="1"/>
      <c r="BNZ1" s="1"/>
      <c r="BOA1" s="1"/>
      <c r="BOB1" s="1"/>
      <c r="BOC1" s="1"/>
      <c r="BOD1" s="1"/>
      <c r="BOE1" s="1"/>
      <c r="BOF1" s="1"/>
      <c r="BOG1" s="1"/>
      <c r="BOH1" s="1"/>
      <c r="BOI1" s="1"/>
      <c r="BOJ1" s="1"/>
      <c r="BOK1" s="1"/>
      <c r="BOL1" s="1"/>
      <c r="BOM1" s="1"/>
      <c r="BON1" s="1"/>
      <c r="BOO1" s="1"/>
      <c r="BOP1" s="1"/>
      <c r="BOQ1" s="1"/>
      <c r="BOR1" s="1"/>
      <c r="BOS1" s="1"/>
      <c r="BOT1" s="1"/>
      <c r="BOU1" s="1"/>
      <c r="BOV1" s="1"/>
      <c r="BOW1" s="1"/>
      <c r="BOX1" s="1"/>
      <c r="BOY1" s="1"/>
      <c r="BOZ1" s="1"/>
      <c r="BPA1" s="1"/>
      <c r="BPB1" s="1"/>
      <c r="BPC1" s="1"/>
      <c r="BPD1" s="1"/>
      <c r="BPE1" s="1"/>
      <c r="BPF1" s="1"/>
      <c r="BPG1" s="1"/>
      <c r="BPH1" s="1"/>
      <c r="BPI1" s="1"/>
      <c r="BPJ1" s="1"/>
      <c r="BPK1" s="1"/>
      <c r="BPL1" s="1"/>
      <c r="BPM1" s="1"/>
      <c r="BPN1" s="1"/>
      <c r="BPO1" s="1"/>
      <c r="BPP1" s="1"/>
      <c r="BPQ1" s="1"/>
      <c r="BPR1" s="1"/>
      <c r="BPS1" s="1"/>
      <c r="BPT1" s="1"/>
      <c r="BPU1" s="1"/>
      <c r="BPV1" s="1"/>
      <c r="BPW1" s="1"/>
      <c r="BPX1" s="1"/>
      <c r="BPY1" s="1"/>
      <c r="BPZ1" s="1"/>
      <c r="BQA1" s="1"/>
      <c r="BQB1" s="1"/>
      <c r="BQC1" s="1"/>
      <c r="BQD1" s="1"/>
      <c r="BQE1" s="1"/>
      <c r="BQF1" s="1"/>
      <c r="BQG1" s="1"/>
      <c r="BQH1" s="1"/>
      <c r="BQI1" s="1"/>
      <c r="BQJ1" s="1"/>
      <c r="BQK1" s="1"/>
      <c r="BQL1" s="1"/>
      <c r="BQM1" s="1"/>
      <c r="BQN1" s="1"/>
      <c r="BQO1" s="1"/>
      <c r="BQP1" s="1"/>
      <c r="BQQ1" s="1"/>
      <c r="BQR1" s="1"/>
      <c r="BQS1" s="1"/>
      <c r="BQT1" s="1"/>
      <c r="BQU1" s="1"/>
      <c r="BQV1" s="1"/>
      <c r="BQW1" s="1"/>
      <c r="BQX1" s="1"/>
      <c r="BQY1" s="1"/>
      <c r="BQZ1" s="1"/>
      <c r="BRA1" s="1"/>
      <c r="BRB1" s="1"/>
      <c r="BRC1" s="1"/>
      <c r="BRD1" s="1"/>
      <c r="BRE1" s="1"/>
      <c r="BRF1" s="1"/>
      <c r="BRG1" s="1"/>
      <c r="BRH1" s="1"/>
      <c r="BRI1" s="1"/>
      <c r="BRJ1" s="1"/>
      <c r="BRK1" s="1"/>
      <c r="BRL1" s="1"/>
      <c r="BRM1" s="1"/>
      <c r="BRN1" s="1"/>
      <c r="BRO1" s="1"/>
      <c r="BRP1" s="1"/>
      <c r="BRQ1" s="1"/>
      <c r="BRR1" s="1"/>
      <c r="BRS1" s="1"/>
      <c r="BRT1" s="1"/>
      <c r="BRU1" s="1"/>
      <c r="BRV1" s="1"/>
      <c r="BRW1" s="1"/>
      <c r="BRX1" s="1"/>
      <c r="BRY1" s="1"/>
      <c r="BRZ1" s="1"/>
      <c r="BSA1" s="1"/>
      <c r="BSB1" s="1"/>
      <c r="BSC1" s="1"/>
      <c r="BSD1" s="1"/>
      <c r="BSE1" s="1"/>
      <c r="BSF1" s="1"/>
      <c r="BSG1" s="1"/>
      <c r="BSH1" s="1"/>
      <c r="BSI1" s="1"/>
      <c r="BSJ1" s="1"/>
      <c r="BSK1" s="1"/>
      <c r="BSL1" s="1"/>
      <c r="BSM1" s="1"/>
      <c r="BSN1" s="1"/>
      <c r="BSO1" s="1"/>
      <c r="BSP1" s="1"/>
      <c r="BSQ1" s="1"/>
      <c r="BSR1" s="1"/>
      <c r="BSS1" s="1"/>
      <c r="BST1" s="1"/>
      <c r="BSU1" s="1"/>
      <c r="BSV1" s="1"/>
      <c r="BSW1" s="1"/>
      <c r="BSX1" s="1"/>
      <c r="BSY1" s="1"/>
      <c r="BSZ1" s="1"/>
      <c r="BTA1" s="1"/>
      <c r="BTB1" s="1"/>
      <c r="BTC1" s="1"/>
      <c r="BTD1" s="1"/>
      <c r="BTE1" s="1"/>
      <c r="BTF1" s="1"/>
      <c r="BTG1" s="1"/>
      <c r="BTH1" s="1"/>
      <c r="BTI1" s="1"/>
      <c r="BTJ1" s="1"/>
      <c r="BTK1" s="1"/>
      <c r="BTL1" s="1"/>
      <c r="BTM1" s="1"/>
      <c r="BTN1" s="1"/>
      <c r="BTO1" s="1"/>
      <c r="BTP1" s="1"/>
      <c r="BTQ1" s="1"/>
      <c r="BTR1" s="1"/>
      <c r="BTS1" s="1"/>
      <c r="BTT1" s="1"/>
      <c r="BTU1" s="1"/>
      <c r="BTV1" s="1"/>
      <c r="BTW1" s="1"/>
      <c r="BTX1" s="1"/>
      <c r="BTY1" s="1"/>
      <c r="BTZ1" s="1"/>
      <c r="BUA1" s="1"/>
      <c r="BUB1" s="1"/>
      <c r="BUC1" s="1"/>
      <c r="BUD1" s="1"/>
      <c r="BUE1" s="1"/>
      <c r="BUF1" s="1"/>
      <c r="BUG1" s="1"/>
      <c r="BUH1" s="1"/>
      <c r="BUI1" s="1"/>
      <c r="BUJ1" s="1"/>
      <c r="BUK1" s="1"/>
      <c r="BUL1" s="1"/>
      <c r="BUM1" s="1"/>
      <c r="BUN1" s="1"/>
      <c r="BUO1" s="1"/>
      <c r="BUP1" s="1"/>
      <c r="BUQ1" s="1"/>
      <c r="BUR1" s="1"/>
      <c r="BUS1" s="1"/>
      <c r="BUT1" s="1"/>
      <c r="BUU1" s="1"/>
      <c r="BUV1" s="1"/>
      <c r="BUW1" s="1"/>
      <c r="BUX1" s="1"/>
      <c r="BUY1" s="1"/>
      <c r="BUZ1" s="1"/>
      <c r="BVA1" s="1"/>
      <c r="BVB1" s="1"/>
      <c r="BVC1" s="1"/>
      <c r="BVD1" s="1"/>
      <c r="BVE1" s="1"/>
      <c r="BVF1" s="1"/>
      <c r="BVG1" s="1"/>
      <c r="BVH1" s="1"/>
      <c r="BVI1" s="1"/>
      <c r="BVJ1" s="1"/>
      <c r="BVK1" s="1"/>
      <c r="BVL1" s="1"/>
      <c r="BVM1" s="1"/>
      <c r="BVN1" s="1"/>
      <c r="BVO1" s="1"/>
      <c r="BVP1" s="1"/>
      <c r="BVQ1" s="1"/>
      <c r="BVR1" s="1"/>
      <c r="BVS1" s="1"/>
      <c r="BVT1" s="1"/>
      <c r="BVU1" s="1"/>
      <c r="BVV1" s="1"/>
      <c r="BVW1" s="1"/>
      <c r="BVX1" s="1"/>
      <c r="BVY1" s="1"/>
      <c r="BVZ1" s="1"/>
      <c r="BWA1" s="1"/>
      <c r="BWB1" s="1"/>
      <c r="BWC1" s="1"/>
      <c r="BWD1" s="1"/>
      <c r="BWE1" s="1"/>
      <c r="BWF1" s="1"/>
      <c r="BWG1" s="1"/>
      <c r="BWH1" s="1"/>
      <c r="BWI1" s="1"/>
      <c r="BWJ1" s="1"/>
      <c r="BWK1" s="1"/>
      <c r="BWL1" s="1"/>
      <c r="BWM1" s="1"/>
      <c r="BWN1" s="1"/>
      <c r="BWO1" s="1"/>
      <c r="BWP1" s="1"/>
      <c r="BWQ1" s="1"/>
      <c r="BWR1" s="1"/>
      <c r="BWS1" s="1"/>
      <c r="BWT1" s="1"/>
      <c r="BWU1" s="1"/>
      <c r="BWV1" s="1"/>
      <c r="BWW1" s="1"/>
      <c r="BWX1" s="1"/>
      <c r="BWY1" s="1"/>
      <c r="BWZ1" s="1"/>
      <c r="BXA1" s="1"/>
      <c r="BXB1" s="1"/>
      <c r="BXC1" s="1"/>
      <c r="BXD1" s="1"/>
      <c r="BXE1" s="1"/>
      <c r="BXF1" s="1"/>
      <c r="BXG1" s="1"/>
      <c r="BXH1" s="1"/>
      <c r="BXI1" s="1"/>
      <c r="BXJ1" s="1"/>
      <c r="BXK1" s="1"/>
      <c r="BXL1" s="1"/>
      <c r="BXM1" s="1"/>
      <c r="BXN1" s="1"/>
      <c r="BXO1" s="1"/>
      <c r="BXP1" s="1"/>
      <c r="BXQ1" s="1"/>
      <c r="BXR1" s="1"/>
      <c r="BXS1" s="1"/>
      <c r="BXT1" s="1"/>
      <c r="BXU1" s="1"/>
      <c r="BXV1" s="1"/>
      <c r="BXW1" s="1"/>
      <c r="BXX1" s="1"/>
      <c r="BXY1" s="1"/>
      <c r="BXZ1" s="1"/>
      <c r="BYA1" s="1"/>
      <c r="BYB1" s="1"/>
      <c r="BYC1" s="1"/>
      <c r="BYD1" s="1"/>
      <c r="BYE1" s="1"/>
      <c r="BYF1" s="1"/>
      <c r="BYG1" s="1"/>
      <c r="BYH1" s="1"/>
      <c r="BYI1" s="1"/>
      <c r="BYJ1" s="1"/>
      <c r="BYK1" s="1"/>
      <c r="BYL1" s="1"/>
      <c r="BYM1" s="1"/>
      <c r="BYN1" s="1"/>
      <c r="BYO1" s="1"/>
      <c r="BYP1" s="1"/>
      <c r="BYQ1" s="1"/>
      <c r="BYR1" s="1"/>
      <c r="BYS1" s="1"/>
      <c r="BYT1" s="1"/>
      <c r="BYU1" s="1"/>
      <c r="BYV1" s="1"/>
      <c r="BYW1" s="1"/>
      <c r="BYX1" s="1"/>
      <c r="BYY1" s="1"/>
      <c r="BYZ1" s="1"/>
      <c r="BZA1" s="1"/>
      <c r="BZB1" s="1"/>
      <c r="BZC1" s="1"/>
      <c r="BZD1" s="1"/>
      <c r="BZE1" s="1"/>
      <c r="BZF1" s="1"/>
      <c r="BZG1" s="1"/>
      <c r="BZH1" s="1"/>
      <c r="BZI1" s="1"/>
      <c r="BZJ1" s="1"/>
      <c r="BZK1" s="1"/>
      <c r="BZL1" s="1"/>
      <c r="BZM1" s="1"/>
      <c r="BZN1" s="1"/>
      <c r="BZO1" s="1"/>
      <c r="BZP1" s="1"/>
      <c r="BZQ1" s="1"/>
      <c r="BZR1" s="1"/>
      <c r="BZS1" s="1"/>
      <c r="BZT1" s="1"/>
      <c r="BZU1" s="1"/>
      <c r="BZV1" s="1"/>
      <c r="BZW1" s="1"/>
      <c r="BZX1" s="1"/>
      <c r="BZY1" s="1"/>
      <c r="BZZ1" s="1"/>
      <c r="CAA1" s="1"/>
      <c r="CAB1" s="1"/>
      <c r="CAC1" s="1"/>
      <c r="CAD1" s="1"/>
      <c r="CAE1" s="1"/>
      <c r="CAF1" s="1"/>
      <c r="CAG1" s="1"/>
      <c r="CAH1" s="1"/>
      <c r="CAI1" s="1"/>
      <c r="CAJ1" s="1"/>
      <c r="CAK1" s="1"/>
      <c r="CAL1" s="1"/>
      <c r="CAM1" s="1"/>
      <c r="CAN1" s="1"/>
      <c r="CAO1" s="1"/>
      <c r="CAP1" s="1"/>
      <c r="CAQ1" s="1"/>
      <c r="CAR1" s="1"/>
      <c r="CAS1" s="1"/>
      <c r="CAT1" s="1"/>
      <c r="CAU1" s="1"/>
      <c r="CAV1" s="1"/>
      <c r="CAW1" s="1"/>
      <c r="CAX1" s="1"/>
      <c r="CAY1" s="1"/>
      <c r="CAZ1" s="1"/>
      <c r="CBA1" s="1"/>
      <c r="CBB1" s="1"/>
      <c r="CBC1" s="1"/>
      <c r="CBD1" s="1"/>
      <c r="CBE1" s="1"/>
      <c r="CBF1" s="1"/>
      <c r="CBG1" s="1"/>
      <c r="CBH1" s="1"/>
      <c r="CBI1" s="1"/>
      <c r="CBJ1" s="1"/>
      <c r="CBK1" s="1"/>
      <c r="CBL1" s="1"/>
      <c r="CBM1" s="1"/>
      <c r="CBN1" s="1"/>
      <c r="CBO1" s="1"/>
      <c r="CBP1" s="1"/>
      <c r="CBQ1" s="1"/>
      <c r="CBR1" s="1"/>
      <c r="CBS1" s="1"/>
      <c r="CBT1" s="1"/>
      <c r="CBU1" s="1"/>
      <c r="CBV1" s="1"/>
      <c r="CBW1" s="1"/>
      <c r="CBX1" s="1"/>
      <c r="CBY1" s="1"/>
      <c r="CBZ1" s="1"/>
      <c r="CCA1" s="1"/>
      <c r="CCB1" s="1"/>
      <c r="CCC1" s="1"/>
      <c r="CCD1" s="1"/>
      <c r="CCE1" s="1"/>
      <c r="CCF1" s="1"/>
      <c r="CCG1" s="1"/>
      <c r="CCH1" s="1"/>
      <c r="CCI1" s="1"/>
      <c r="CCJ1" s="1"/>
      <c r="CCK1" s="1"/>
      <c r="CCL1" s="1"/>
      <c r="CCM1" s="1"/>
      <c r="CCN1" s="1"/>
      <c r="CCO1" s="1"/>
      <c r="CCP1" s="1"/>
      <c r="CCQ1" s="1"/>
      <c r="CCR1" s="1"/>
      <c r="CCS1" s="1"/>
      <c r="CCT1" s="1"/>
      <c r="CCU1" s="1"/>
      <c r="CCV1" s="1"/>
      <c r="CCW1" s="1"/>
      <c r="CCX1" s="1"/>
      <c r="CCY1" s="1"/>
      <c r="CCZ1" s="1"/>
      <c r="CDA1" s="1"/>
      <c r="CDB1" s="1"/>
      <c r="CDC1" s="1"/>
      <c r="CDD1" s="1"/>
      <c r="CDE1" s="1"/>
      <c r="CDF1" s="1"/>
      <c r="CDG1" s="1"/>
      <c r="CDH1" s="1"/>
      <c r="CDI1" s="1"/>
      <c r="CDJ1" s="1"/>
      <c r="CDK1" s="1"/>
      <c r="CDL1" s="1"/>
      <c r="CDM1" s="1"/>
      <c r="CDN1" s="1"/>
      <c r="CDO1" s="1"/>
      <c r="CDP1" s="1"/>
      <c r="CDQ1" s="1"/>
      <c r="CDR1" s="1"/>
      <c r="CDS1" s="1"/>
      <c r="CDT1" s="1"/>
      <c r="CDU1" s="1"/>
      <c r="CDV1" s="1"/>
      <c r="CDW1" s="1"/>
      <c r="CDX1" s="1"/>
      <c r="CDY1" s="1"/>
      <c r="CDZ1" s="1"/>
      <c r="CEA1" s="1"/>
      <c r="CEB1" s="1"/>
      <c r="CEC1" s="1"/>
      <c r="CED1" s="1"/>
      <c r="CEE1" s="1"/>
      <c r="CEF1" s="1"/>
      <c r="CEG1" s="1"/>
      <c r="CEH1" s="1"/>
      <c r="CEI1" s="1"/>
      <c r="CEJ1" s="1"/>
      <c r="CEK1" s="1"/>
      <c r="CEL1" s="1"/>
      <c r="CEM1" s="1"/>
      <c r="CEN1" s="1"/>
      <c r="CEO1" s="1"/>
      <c r="CEP1" s="1"/>
      <c r="CEQ1" s="1"/>
      <c r="CER1" s="1"/>
      <c r="CES1" s="1"/>
      <c r="CET1" s="1"/>
      <c r="CEU1" s="1"/>
      <c r="CEV1" s="1"/>
      <c r="CEW1" s="1"/>
      <c r="CEX1" s="1"/>
      <c r="CEY1" s="1"/>
      <c r="CEZ1" s="1"/>
      <c r="CFA1" s="1"/>
      <c r="CFB1" s="1"/>
      <c r="CFC1" s="1"/>
      <c r="CFD1" s="1"/>
      <c r="CFE1" s="1"/>
      <c r="CFF1" s="1"/>
      <c r="CFG1" s="1"/>
      <c r="CFH1" s="1"/>
      <c r="CFI1" s="1"/>
      <c r="CFJ1" s="1"/>
      <c r="CFK1" s="1"/>
      <c r="CFL1" s="1"/>
      <c r="CFM1" s="1"/>
      <c r="CFN1" s="1"/>
      <c r="CFO1" s="1"/>
      <c r="CFP1" s="1"/>
      <c r="CFQ1" s="1"/>
      <c r="CFR1" s="1"/>
      <c r="CFS1" s="1"/>
      <c r="CFT1" s="1"/>
      <c r="CFU1" s="1"/>
      <c r="CFV1" s="1"/>
      <c r="CFW1" s="1"/>
      <c r="CFX1" s="1"/>
      <c r="CFY1" s="1"/>
      <c r="CFZ1" s="1"/>
      <c r="CGA1" s="1"/>
      <c r="CGB1" s="1"/>
      <c r="CGC1" s="1"/>
      <c r="CGD1" s="1"/>
      <c r="CGE1" s="1"/>
      <c r="CGF1" s="1"/>
      <c r="CGG1" s="1"/>
      <c r="CGH1" s="1"/>
      <c r="CGI1" s="1"/>
      <c r="CGJ1" s="1"/>
      <c r="CGK1" s="1"/>
      <c r="CGL1" s="1"/>
      <c r="CGM1" s="1"/>
      <c r="CGN1" s="1"/>
      <c r="CGO1" s="1"/>
      <c r="CGP1" s="1"/>
      <c r="CGQ1" s="1"/>
      <c r="CGR1" s="1"/>
      <c r="CGS1" s="1"/>
      <c r="CGT1" s="1"/>
      <c r="CGU1" s="1"/>
      <c r="CGV1" s="1"/>
      <c r="CGW1" s="1"/>
      <c r="CGX1" s="1"/>
      <c r="CGY1" s="1"/>
      <c r="CGZ1" s="1"/>
      <c r="CHA1" s="1"/>
      <c r="CHB1" s="1"/>
      <c r="CHC1" s="1"/>
      <c r="CHD1" s="1"/>
      <c r="CHE1" s="1"/>
      <c r="CHF1" s="1"/>
      <c r="CHG1" s="1"/>
      <c r="CHH1" s="1"/>
      <c r="CHI1" s="1"/>
      <c r="CHJ1" s="1"/>
      <c r="CHK1" s="1"/>
      <c r="CHL1" s="1"/>
      <c r="CHM1" s="1"/>
      <c r="CHN1" s="1"/>
      <c r="CHO1" s="1"/>
      <c r="CHP1" s="1"/>
      <c r="CHQ1" s="1"/>
      <c r="CHR1" s="1"/>
      <c r="CHS1" s="1"/>
      <c r="CHT1" s="1"/>
      <c r="CHU1" s="1"/>
      <c r="CHV1" s="1"/>
      <c r="CHW1" s="1"/>
      <c r="CHX1" s="1"/>
      <c r="CHY1" s="1"/>
      <c r="CHZ1" s="1"/>
      <c r="CIA1" s="1"/>
      <c r="CIB1" s="1"/>
      <c r="CIC1" s="1"/>
      <c r="CID1" s="1"/>
      <c r="CIE1" s="1"/>
      <c r="CIF1" s="1"/>
      <c r="CIG1" s="1"/>
      <c r="CIH1" s="1"/>
      <c r="CII1" s="1"/>
      <c r="CIJ1" s="1"/>
      <c r="CIK1" s="1"/>
      <c r="CIL1" s="1"/>
      <c r="CIM1" s="1"/>
      <c r="CIN1" s="1"/>
      <c r="CIO1" s="1"/>
      <c r="CIP1" s="1"/>
      <c r="CIQ1" s="1"/>
      <c r="CIR1" s="1"/>
      <c r="CIS1" s="1"/>
      <c r="CIT1" s="1"/>
      <c r="CIU1" s="1"/>
      <c r="CIV1" s="1"/>
      <c r="CIW1" s="1"/>
      <c r="CIX1" s="1"/>
      <c r="CIY1" s="1"/>
      <c r="CIZ1" s="1"/>
      <c r="CJA1" s="1"/>
      <c r="CJB1" s="1"/>
      <c r="CJC1" s="1"/>
      <c r="CJD1" s="1"/>
      <c r="CJE1" s="1"/>
      <c r="CJF1" s="1"/>
      <c r="CJG1" s="1"/>
      <c r="CJH1" s="1"/>
      <c r="CJI1" s="1"/>
      <c r="CJJ1" s="1"/>
      <c r="CJK1" s="1"/>
      <c r="CJL1" s="1"/>
      <c r="CJM1" s="1"/>
      <c r="CJN1" s="1"/>
      <c r="CJO1" s="1"/>
      <c r="CJP1" s="1"/>
      <c r="CJQ1" s="1"/>
      <c r="CJR1" s="1"/>
      <c r="CJS1" s="1"/>
      <c r="CJT1" s="1"/>
      <c r="CJU1" s="1"/>
      <c r="CJV1" s="1"/>
      <c r="CJW1" s="1"/>
      <c r="CJX1" s="1"/>
      <c r="CJY1" s="1"/>
      <c r="CJZ1" s="1"/>
      <c r="CKA1" s="1"/>
      <c r="CKB1" s="1"/>
      <c r="CKC1" s="1"/>
      <c r="CKD1" s="1"/>
      <c r="CKE1" s="1"/>
      <c r="CKF1" s="1"/>
      <c r="CKG1" s="1"/>
      <c r="CKH1" s="1"/>
      <c r="CKI1" s="1"/>
      <c r="CKJ1" s="1"/>
      <c r="CKK1" s="1"/>
      <c r="CKL1" s="1"/>
      <c r="CKM1" s="1"/>
      <c r="CKN1" s="1"/>
      <c r="CKO1" s="1"/>
      <c r="CKP1" s="1"/>
      <c r="CKQ1" s="1"/>
      <c r="CKR1" s="1"/>
      <c r="CKS1" s="1"/>
      <c r="CKT1" s="1"/>
      <c r="CKU1" s="1"/>
      <c r="CKV1" s="1"/>
      <c r="CKW1" s="1"/>
      <c r="CKX1" s="1"/>
      <c r="CKY1" s="1"/>
      <c r="CKZ1" s="1"/>
      <c r="CLA1" s="1"/>
      <c r="CLB1" s="1"/>
      <c r="CLC1" s="1"/>
      <c r="CLD1" s="1"/>
      <c r="CLE1" s="1"/>
      <c r="CLF1" s="1"/>
      <c r="CLG1" s="1"/>
      <c r="CLH1" s="1"/>
      <c r="CLI1" s="1"/>
      <c r="CLJ1" s="1"/>
      <c r="CLK1" s="1"/>
      <c r="CLL1" s="1"/>
      <c r="CLM1" s="1"/>
      <c r="CLN1" s="1"/>
      <c r="CLO1" s="1"/>
      <c r="CLP1" s="1"/>
      <c r="CLQ1" s="1"/>
      <c r="CLR1" s="1"/>
      <c r="CLS1" s="1"/>
      <c r="CLT1" s="1"/>
      <c r="CLU1" s="1"/>
      <c r="CLV1" s="1"/>
      <c r="CLW1" s="1"/>
      <c r="CLX1" s="1"/>
      <c r="CLY1" s="1"/>
      <c r="CLZ1" s="1"/>
      <c r="CMA1" s="1"/>
      <c r="CMB1" s="1"/>
      <c r="CMC1" s="1"/>
      <c r="CMD1" s="1"/>
      <c r="CME1" s="1"/>
      <c r="CMF1" s="1"/>
      <c r="CMG1" s="1"/>
      <c r="CMH1" s="1"/>
      <c r="CMI1" s="1"/>
      <c r="CMJ1" s="1"/>
      <c r="CMK1" s="1"/>
      <c r="CML1" s="1"/>
      <c r="CMM1" s="1"/>
      <c r="CMN1" s="1"/>
      <c r="CMO1" s="1"/>
      <c r="CMP1" s="1"/>
      <c r="CMQ1" s="1"/>
      <c r="CMR1" s="1"/>
      <c r="CMS1" s="1"/>
      <c r="CMT1" s="1"/>
      <c r="CMU1" s="1"/>
      <c r="CMV1" s="1"/>
      <c r="CMW1" s="1"/>
      <c r="CMX1" s="1"/>
      <c r="CMY1" s="1"/>
      <c r="CMZ1" s="1"/>
      <c r="CNA1" s="1"/>
      <c r="CNB1" s="1"/>
      <c r="CNC1" s="1"/>
      <c r="CND1" s="1"/>
      <c r="CNE1" s="1"/>
      <c r="CNF1" s="1"/>
      <c r="CNG1" s="1"/>
      <c r="CNH1" s="1"/>
      <c r="CNI1" s="1"/>
      <c r="CNJ1" s="1"/>
      <c r="CNK1" s="1"/>
      <c r="CNL1" s="1"/>
      <c r="CNM1" s="1"/>
      <c r="CNN1" s="1"/>
      <c r="CNO1" s="1"/>
      <c r="CNP1" s="1"/>
      <c r="CNQ1" s="1"/>
      <c r="CNR1" s="1"/>
      <c r="CNS1" s="1"/>
      <c r="CNT1" s="1"/>
      <c r="CNU1" s="1"/>
      <c r="CNV1" s="1"/>
      <c r="CNW1" s="1"/>
      <c r="CNX1" s="1"/>
      <c r="CNY1" s="1"/>
      <c r="CNZ1" s="1"/>
      <c r="COA1" s="1"/>
      <c r="COB1" s="1"/>
      <c r="COC1" s="1"/>
      <c r="COD1" s="1"/>
      <c r="COE1" s="1"/>
      <c r="COF1" s="1"/>
      <c r="COG1" s="1"/>
      <c r="COH1" s="1"/>
      <c r="COI1" s="1"/>
      <c r="COJ1" s="1"/>
      <c r="COK1" s="1"/>
      <c r="COL1" s="1"/>
      <c r="COM1" s="1"/>
      <c r="CON1" s="1"/>
      <c r="COO1" s="1"/>
      <c r="COP1" s="1"/>
      <c r="COQ1" s="1"/>
      <c r="COR1" s="1"/>
      <c r="COS1" s="1"/>
      <c r="COT1" s="1"/>
      <c r="COU1" s="1"/>
      <c r="COV1" s="1"/>
      <c r="COW1" s="1"/>
      <c r="COX1" s="1"/>
      <c r="COY1" s="1"/>
      <c r="COZ1" s="1"/>
      <c r="CPA1" s="1"/>
      <c r="CPB1" s="1"/>
      <c r="CPC1" s="1"/>
      <c r="CPD1" s="1"/>
      <c r="CPE1" s="1"/>
      <c r="CPF1" s="1"/>
      <c r="CPG1" s="1"/>
      <c r="CPH1" s="1"/>
      <c r="CPI1" s="1"/>
      <c r="CPJ1" s="1"/>
      <c r="CPK1" s="1"/>
      <c r="CPL1" s="1"/>
      <c r="CPM1" s="1"/>
      <c r="CPN1" s="1"/>
      <c r="CPO1" s="1"/>
      <c r="CPP1" s="1"/>
      <c r="CPQ1" s="1"/>
      <c r="CPR1" s="1"/>
      <c r="CPS1" s="1"/>
      <c r="CPT1" s="1"/>
      <c r="CPU1" s="1"/>
      <c r="CPV1" s="1"/>
      <c r="CPW1" s="1"/>
      <c r="CPX1" s="1"/>
      <c r="CPY1" s="1"/>
      <c r="CPZ1" s="1"/>
      <c r="CQA1" s="1"/>
      <c r="CQB1" s="1"/>
      <c r="CQC1" s="1"/>
      <c r="CQD1" s="1"/>
      <c r="CQE1" s="1"/>
      <c r="CQF1" s="1"/>
      <c r="CQG1" s="1"/>
      <c r="CQH1" s="1"/>
      <c r="CQI1" s="1"/>
      <c r="CQJ1" s="1"/>
      <c r="CQK1" s="1"/>
      <c r="CQL1" s="1"/>
      <c r="CQM1" s="1"/>
      <c r="CQN1" s="1"/>
      <c r="CQO1" s="1"/>
      <c r="CQP1" s="1"/>
      <c r="CQQ1" s="1"/>
      <c r="CQR1" s="1"/>
      <c r="CQS1" s="1"/>
      <c r="CQT1" s="1"/>
      <c r="CQU1" s="1"/>
      <c r="CQV1" s="1"/>
      <c r="CQW1" s="1"/>
      <c r="CQX1" s="1"/>
      <c r="CQY1" s="1"/>
      <c r="CQZ1" s="1"/>
      <c r="CRA1" s="1"/>
      <c r="CRB1" s="1"/>
      <c r="CRC1" s="1"/>
      <c r="CRD1" s="1"/>
      <c r="CRE1" s="1"/>
      <c r="CRF1" s="1"/>
      <c r="CRG1" s="1"/>
      <c r="CRH1" s="1"/>
      <c r="CRI1" s="1"/>
      <c r="CRJ1" s="1"/>
      <c r="CRK1" s="1"/>
      <c r="CRL1" s="1"/>
      <c r="CRM1" s="1"/>
      <c r="CRN1" s="1"/>
      <c r="CRO1" s="1"/>
      <c r="CRP1" s="1"/>
      <c r="CRQ1" s="1"/>
      <c r="CRR1" s="1"/>
      <c r="CRS1" s="1"/>
      <c r="CRT1" s="1"/>
      <c r="CRU1" s="1"/>
      <c r="CRV1" s="1"/>
      <c r="CRW1" s="1"/>
      <c r="CRX1" s="1"/>
      <c r="CRY1" s="1"/>
      <c r="CRZ1" s="1"/>
      <c r="CSA1" s="1"/>
      <c r="CSB1" s="1"/>
      <c r="CSC1" s="1"/>
      <c r="CSD1" s="1"/>
      <c r="CSE1" s="1"/>
      <c r="CSF1" s="1"/>
      <c r="CSG1" s="1"/>
      <c r="CSH1" s="1"/>
      <c r="CSI1" s="1"/>
      <c r="CSJ1" s="1"/>
      <c r="CSK1" s="1"/>
      <c r="CSL1" s="1"/>
      <c r="CSM1" s="1"/>
      <c r="CSN1" s="1"/>
      <c r="CSO1" s="1"/>
      <c r="CSP1" s="1"/>
      <c r="CSQ1" s="1"/>
      <c r="CSR1" s="1"/>
      <c r="CSS1" s="1"/>
      <c r="CST1" s="1"/>
      <c r="CSU1" s="1"/>
      <c r="CSV1" s="1"/>
      <c r="CSW1" s="1"/>
      <c r="CSX1" s="1"/>
      <c r="CSY1" s="1"/>
      <c r="CSZ1" s="1"/>
      <c r="CTA1" s="1"/>
      <c r="CTB1" s="1"/>
      <c r="CTC1" s="1"/>
      <c r="CTD1" s="1"/>
      <c r="CTE1" s="1"/>
      <c r="CTF1" s="1"/>
      <c r="CTG1" s="1"/>
      <c r="CTH1" s="1"/>
      <c r="CTI1" s="1"/>
      <c r="CTJ1" s="1"/>
      <c r="CTK1" s="1"/>
      <c r="CTL1" s="1"/>
      <c r="CTM1" s="1"/>
      <c r="CTN1" s="1"/>
      <c r="CTO1" s="1"/>
      <c r="CTP1" s="1"/>
      <c r="CTQ1" s="1"/>
      <c r="CTR1" s="1"/>
      <c r="CTS1" s="1"/>
      <c r="CTT1" s="1"/>
      <c r="CTU1" s="1"/>
      <c r="CTV1" s="1"/>
      <c r="CTW1" s="1"/>
      <c r="CTX1" s="1"/>
      <c r="CTY1" s="1"/>
      <c r="CTZ1" s="1"/>
      <c r="CUA1" s="1"/>
      <c r="CUB1" s="1"/>
      <c r="CUC1" s="1"/>
      <c r="CUD1" s="1"/>
      <c r="CUE1" s="1"/>
      <c r="CUF1" s="1"/>
      <c r="CUG1" s="1"/>
      <c r="CUH1" s="1"/>
      <c r="CUI1" s="1"/>
      <c r="CUJ1" s="1"/>
      <c r="CUK1" s="1"/>
      <c r="CUL1" s="1"/>
      <c r="CUM1" s="1"/>
      <c r="CUN1" s="1"/>
      <c r="CUO1" s="1"/>
      <c r="CUP1" s="1"/>
      <c r="CUQ1" s="1"/>
      <c r="CUR1" s="1"/>
      <c r="CUS1" s="1"/>
      <c r="CUT1" s="1"/>
      <c r="CUU1" s="1"/>
      <c r="CUV1" s="1"/>
      <c r="CUW1" s="1"/>
      <c r="CUX1" s="1"/>
      <c r="CUY1" s="1"/>
      <c r="CUZ1" s="1"/>
      <c r="CVA1" s="1"/>
      <c r="CVB1" s="1"/>
      <c r="CVC1" s="1"/>
      <c r="CVD1" s="1"/>
      <c r="CVE1" s="1"/>
      <c r="CVF1" s="1"/>
      <c r="CVG1" s="1"/>
      <c r="CVH1" s="1"/>
      <c r="CVI1" s="1"/>
      <c r="CVJ1" s="1"/>
      <c r="CVK1" s="1"/>
      <c r="CVL1" s="1"/>
      <c r="CVM1" s="1"/>
      <c r="CVN1" s="1"/>
      <c r="CVO1" s="1"/>
      <c r="CVP1" s="1"/>
      <c r="CVQ1" s="1"/>
      <c r="CVR1" s="1"/>
      <c r="CVS1" s="1"/>
      <c r="CVT1" s="1"/>
      <c r="CVU1" s="1"/>
      <c r="CVV1" s="1"/>
      <c r="CVW1" s="1"/>
      <c r="CVX1" s="1"/>
      <c r="CVY1" s="1"/>
      <c r="CVZ1" s="1"/>
      <c r="CWA1" s="1"/>
      <c r="CWB1" s="1"/>
      <c r="CWC1" s="1"/>
      <c r="CWD1" s="1"/>
      <c r="CWE1" s="1"/>
      <c r="CWF1" s="1"/>
      <c r="CWG1" s="1"/>
      <c r="CWH1" s="1"/>
      <c r="CWI1" s="1"/>
      <c r="CWJ1" s="1"/>
      <c r="CWK1" s="1"/>
      <c r="CWL1" s="1"/>
      <c r="CWM1" s="1"/>
      <c r="CWN1" s="1"/>
      <c r="CWO1" s="1"/>
      <c r="CWP1" s="1"/>
      <c r="CWQ1" s="1"/>
      <c r="CWR1" s="1"/>
      <c r="CWS1" s="1"/>
      <c r="CWT1" s="1"/>
      <c r="CWU1" s="1"/>
      <c r="CWV1" s="1"/>
      <c r="CWW1" s="1"/>
      <c r="CWX1" s="1"/>
      <c r="CWY1" s="1"/>
      <c r="CWZ1" s="1"/>
      <c r="CXA1" s="1"/>
      <c r="CXB1" s="1"/>
      <c r="CXC1" s="1"/>
      <c r="CXD1" s="1"/>
      <c r="CXE1" s="1"/>
      <c r="CXF1" s="1"/>
      <c r="CXG1" s="1"/>
      <c r="CXH1" s="1"/>
      <c r="CXI1" s="1"/>
      <c r="CXJ1" s="1"/>
      <c r="CXK1" s="1"/>
      <c r="CXL1" s="1"/>
      <c r="CXM1" s="1"/>
      <c r="CXN1" s="1"/>
      <c r="CXO1" s="1"/>
      <c r="CXP1" s="1"/>
      <c r="CXQ1" s="1"/>
      <c r="CXR1" s="1"/>
      <c r="CXS1" s="1"/>
      <c r="CXT1" s="1"/>
      <c r="CXU1" s="1"/>
      <c r="CXV1" s="1"/>
      <c r="CXW1" s="1"/>
      <c r="CXX1" s="1"/>
      <c r="CXY1" s="1"/>
      <c r="CXZ1" s="1"/>
      <c r="CYA1" s="1"/>
      <c r="CYB1" s="1"/>
      <c r="CYC1" s="1"/>
      <c r="CYD1" s="1"/>
      <c r="CYE1" s="1"/>
      <c r="CYF1" s="1"/>
      <c r="CYG1" s="1"/>
      <c r="CYH1" s="1"/>
      <c r="CYI1" s="1"/>
      <c r="CYJ1" s="1"/>
      <c r="CYK1" s="1"/>
    </row>
    <row r="2" spans="1:2689" ht="15.75" thickBo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  <c r="IW2" s="1"/>
      <c r="IX2" s="1"/>
      <c r="IY2" s="1"/>
      <c r="IZ2" s="1"/>
      <c r="JA2" s="1"/>
      <c r="JB2" s="1"/>
      <c r="JC2" s="1"/>
      <c r="JD2" s="1"/>
      <c r="JE2" s="1"/>
      <c r="JF2" s="1"/>
      <c r="JG2" s="1"/>
      <c r="JH2" s="1"/>
      <c r="JI2" s="1"/>
      <c r="JJ2" s="1"/>
      <c r="JK2" s="1"/>
      <c r="JL2" s="1"/>
      <c r="JM2" s="1"/>
      <c r="JN2" s="1"/>
      <c r="JO2" s="1"/>
      <c r="JP2" s="1"/>
      <c r="JQ2" s="1"/>
      <c r="JR2" s="1"/>
      <c r="JS2" s="1"/>
      <c r="JT2" s="1"/>
      <c r="JU2" s="1"/>
      <c r="JV2" s="1"/>
      <c r="JW2" s="1"/>
      <c r="JX2" s="1"/>
      <c r="JY2" s="1"/>
      <c r="JZ2" s="1"/>
      <c r="KA2" s="1"/>
      <c r="KB2" s="1"/>
      <c r="KC2" s="1"/>
      <c r="KD2" s="1"/>
      <c r="KE2" s="1"/>
      <c r="KF2" s="1"/>
      <c r="KG2" s="1"/>
      <c r="KH2" s="1"/>
      <c r="KI2" s="1"/>
      <c r="KJ2" s="1"/>
      <c r="KK2" s="1"/>
      <c r="KL2" s="1"/>
      <c r="KM2" s="1"/>
      <c r="KN2" s="1"/>
      <c r="KO2" s="1"/>
      <c r="KP2" s="1"/>
      <c r="KQ2" s="1"/>
      <c r="KR2" s="1"/>
      <c r="KS2" s="1"/>
      <c r="KT2" s="1"/>
      <c r="KU2" s="1"/>
      <c r="KV2" s="1"/>
      <c r="KW2" s="1"/>
      <c r="KX2" s="1"/>
      <c r="KY2" s="1"/>
      <c r="KZ2" s="1"/>
      <c r="LA2" s="1"/>
      <c r="LB2" s="1"/>
      <c r="LC2" s="1"/>
      <c r="LD2" s="1"/>
      <c r="LE2" s="1"/>
      <c r="LF2" s="1"/>
      <c r="LG2" s="1"/>
      <c r="LH2" s="1"/>
      <c r="LI2" s="1"/>
      <c r="LJ2" s="1"/>
      <c r="LK2" s="1"/>
      <c r="LL2" s="1"/>
      <c r="LM2" s="1"/>
      <c r="LN2" s="1"/>
      <c r="LO2" s="1"/>
      <c r="LP2" s="1"/>
      <c r="LQ2" s="1"/>
      <c r="LR2" s="1"/>
      <c r="LS2" s="1"/>
      <c r="LT2" s="1"/>
      <c r="LU2" s="1"/>
      <c r="LV2" s="1"/>
      <c r="LW2" s="1"/>
      <c r="LX2" s="1"/>
      <c r="LY2" s="1"/>
      <c r="LZ2" s="1"/>
      <c r="MA2" s="1"/>
      <c r="MB2" s="1"/>
      <c r="MC2" s="1"/>
      <c r="MD2" s="1"/>
      <c r="ME2" s="1"/>
      <c r="MF2" s="1"/>
      <c r="MG2" s="1"/>
      <c r="MH2" s="1"/>
      <c r="MI2" s="1"/>
      <c r="MJ2" s="1"/>
      <c r="MK2" s="1"/>
      <c r="ML2" s="1"/>
      <c r="MM2" s="1"/>
      <c r="MN2" s="1"/>
      <c r="MO2" s="1"/>
      <c r="MP2" s="1"/>
      <c r="MQ2" s="1"/>
      <c r="MR2" s="1"/>
      <c r="MS2" s="1"/>
      <c r="MT2" s="1"/>
      <c r="MU2" s="1"/>
      <c r="MV2" s="1"/>
      <c r="MW2" s="1"/>
      <c r="MX2" s="1"/>
      <c r="MY2" s="1"/>
      <c r="MZ2" s="1"/>
      <c r="NA2" s="1"/>
      <c r="NB2" s="1"/>
      <c r="NC2" s="1"/>
      <c r="ND2" s="1"/>
      <c r="NE2" s="1"/>
      <c r="NF2" s="1"/>
      <c r="NG2" s="1"/>
      <c r="NH2" s="1"/>
      <c r="NI2" s="1"/>
      <c r="NJ2" s="1"/>
      <c r="NK2" s="1"/>
      <c r="NL2" s="1"/>
      <c r="NM2" s="1"/>
      <c r="NN2" s="1"/>
      <c r="NO2" s="1"/>
      <c r="NP2" s="1"/>
      <c r="NQ2" s="1"/>
      <c r="NR2" s="1"/>
      <c r="NS2" s="1"/>
      <c r="NT2" s="1"/>
      <c r="NU2" s="1"/>
      <c r="NV2" s="1"/>
      <c r="NW2" s="1"/>
      <c r="NX2" s="1"/>
      <c r="NY2" s="1"/>
      <c r="NZ2" s="1"/>
      <c r="OA2" s="1"/>
      <c r="OB2" s="1"/>
      <c r="OC2" s="1"/>
      <c r="OD2" s="1"/>
      <c r="OE2" s="1"/>
      <c r="OF2" s="1"/>
      <c r="OG2" s="1"/>
      <c r="OH2" s="1"/>
      <c r="OI2" s="1"/>
      <c r="OJ2" s="1"/>
      <c r="OK2" s="1"/>
      <c r="OL2" s="1"/>
      <c r="OM2" s="1"/>
      <c r="ON2" s="1"/>
      <c r="OO2" s="1"/>
      <c r="OP2" s="1"/>
      <c r="OQ2" s="1"/>
      <c r="OR2" s="1"/>
      <c r="OS2" s="1"/>
      <c r="OT2" s="1"/>
      <c r="OU2" s="1"/>
      <c r="OV2" s="1"/>
      <c r="OW2" s="1"/>
      <c r="OX2" s="1"/>
      <c r="OY2" s="1"/>
      <c r="OZ2" s="1"/>
      <c r="PA2" s="1"/>
      <c r="PB2" s="1"/>
      <c r="PC2" s="1"/>
      <c r="PD2" s="1"/>
      <c r="PE2" s="1"/>
      <c r="PF2" s="1"/>
      <c r="PG2" s="1"/>
      <c r="PH2" s="1"/>
      <c r="PI2" s="1"/>
      <c r="PJ2" s="1"/>
      <c r="PK2" s="1"/>
      <c r="PL2" s="1"/>
      <c r="PM2" s="1"/>
      <c r="PN2" s="1"/>
      <c r="PO2" s="1"/>
      <c r="PP2" s="1"/>
      <c r="PQ2" s="1"/>
      <c r="PR2" s="1"/>
      <c r="PS2" s="1"/>
      <c r="PT2" s="1"/>
      <c r="PU2" s="1"/>
      <c r="PV2" s="1"/>
      <c r="PW2" s="1"/>
      <c r="PX2" s="1"/>
      <c r="PY2" s="1"/>
      <c r="PZ2" s="1"/>
      <c r="QA2" s="1"/>
      <c r="QB2" s="1"/>
      <c r="QC2" s="1"/>
      <c r="QD2" s="1"/>
      <c r="QE2" s="1"/>
      <c r="QF2" s="1"/>
      <c r="QG2" s="1"/>
      <c r="QH2" s="1"/>
      <c r="QI2" s="1"/>
      <c r="QJ2" s="1"/>
      <c r="QK2" s="1"/>
      <c r="QL2" s="1"/>
      <c r="QM2" s="1"/>
      <c r="QN2" s="1"/>
      <c r="QO2" s="1"/>
      <c r="QP2" s="1"/>
      <c r="QQ2" s="1"/>
      <c r="QR2" s="1"/>
      <c r="QS2" s="1"/>
      <c r="QT2" s="1"/>
      <c r="QU2" s="1"/>
      <c r="QV2" s="1"/>
      <c r="QW2" s="1"/>
      <c r="QX2" s="1"/>
      <c r="QY2" s="1"/>
      <c r="QZ2" s="1"/>
      <c r="RA2" s="1"/>
      <c r="RB2" s="1"/>
      <c r="RC2" s="1"/>
      <c r="RD2" s="1"/>
      <c r="RE2" s="1"/>
      <c r="RF2" s="1"/>
      <c r="RG2" s="1"/>
      <c r="RH2" s="1"/>
      <c r="RI2" s="1"/>
      <c r="RJ2" s="1"/>
      <c r="RK2" s="1"/>
      <c r="RL2" s="1"/>
      <c r="RM2" s="1"/>
      <c r="RN2" s="1"/>
      <c r="RO2" s="1"/>
      <c r="RP2" s="1"/>
      <c r="RQ2" s="1"/>
      <c r="RR2" s="1"/>
      <c r="RS2" s="1"/>
      <c r="RT2" s="1"/>
      <c r="RU2" s="1"/>
      <c r="RV2" s="1"/>
      <c r="RW2" s="1"/>
      <c r="RX2" s="1"/>
      <c r="RY2" s="1"/>
      <c r="RZ2" s="1"/>
      <c r="SA2" s="1"/>
      <c r="SB2" s="1"/>
      <c r="SC2" s="1"/>
      <c r="SD2" s="1"/>
      <c r="SE2" s="1"/>
      <c r="SF2" s="1"/>
      <c r="SG2" s="1"/>
      <c r="SH2" s="1"/>
      <c r="SI2" s="1"/>
      <c r="SJ2" s="1"/>
      <c r="SK2" s="1"/>
      <c r="SL2" s="1"/>
      <c r="SM2" s="1"/>
      <c r="SN2" s="1"/>
      <c r="SO2" s="1"/>
      <c r="SP2" s="1"/>
      <c r="SQ2" s="1"/>
      <c r="SR2" s="1"/>
      <c r="SS2" s="1"/>
      <c r="ST2" s="1"/>
      <c r="SU2" s="1"/>
      <c r="SV2" s="1"/>
      <c r="SW2" s="1"/>
      <c r="SX2" s="1"/>
      <c r="SY2" s="1"/>
      <c r="SZ2" s="1"/>
      <c r="TA2" s="1"/>
      <c r="TB2" s="1"/>
      <c r="TC2" s="1"/>
      <c r="TD2" s="1"/>
      <c r="TE2" s="1"/>
      <c r="TF2" s="1"/>
      <c r="TG2" s="1"/>
      <c r="TH2" s="1"/>
      <c r="TI2" s="1"/>
      <c r="TJ2" s="1"/>
      <c r="TK2" s="1"/>
      <c r="TL2" s="1"/>
      <c r="TM2" s="1"/>
      <c r="TN2" s="1"/>
      <c r="TO2" s="1"/>
      <c r="TP2" s="1"/>
      <c r="TQ2" s="1"/>
      <c r="TR2" s="1"/>
      <c r="TS2" s="1"/>
      <c r="TT2" s="1"/>
      <c r="TU2" s="1"/>
      <c r="TV2" s="1"/>
      <c r="TW2" s="1"/>
      <c r="TX2" s="1"/>
      <c r="TY2" s="1"/>
      <c r="TZ2" s="1"/>
      <c r="UA2" s="1"/>
      <c r="UB2" s="1"/>
      <c r="UC2" s="1"/>
      <c r="UD2" s="1"/>
      <c r="UE2" s="1"/>
      <c r="UF2" s="1"/>
      <c r="UG2" s="1"/>
      <c r="UH2" s="1"/>
      <c r="UI2" s="1"/>
      <c r="UJ2" s="1"/>
      <c r="UK2" s="1"/>
      <c r="UL2" s="1"/>
      <c r="UM2" s="1"/>
      <c r="UN2" s="1"/>
      <c r="UO2" s="1"/>
      <c r="UP2" s="1"/>
      <c r="UQ2" s="1"/>
      <c r="UR2" s="1"/>
      <c r="US2" s="1"/>
      <c r="UT2" s="1"/>
      <c r="UU2" s="1"/>
      <c r="UV2" s="1"/>
      <c r="UW2" s="1"/>
      <c r="UX2" s="1"/>
      <c r="UY2" s="1"/>
      <c r="UZ2" s="1"/>
      <c r="VA2" s="1"/>
      <c r="VB2" s="1"/>
      <c r="VC2" s="1"/>
      <c r="VD2" s="1"/>
      <c r="VE2" s="1"/>
      <c r="VF2" s="1"/>
      <c r="VG2" s="1"/>
      <c r="VH2" s="1"/>
      <c r="VI2" s="1"/>
      <c r="VJ2" s="1"/>
      <c r="VK2" s="1"/>
      <c r="VL2" s="1"/>
      <c r="VM2" s="1"/>
      <c r="VN2" s="1"/>
      <c r="VO2" s="1"/>
      <c r="VP2" s="1"/>
      <c r="VQ2" s="1"/>
      <c r="VR2" s="1"/>
      <c r="VS2" s="1"/>
      <c r="VT2" s="1"/>
      <c r="VU2" s="1"/>
      <c r="VV2" s="1"/>
      <c r="VW2" s="1"/>
      <c r="VX2" s="1"/>
      <c r="VY2" s="1"/>
      <c r="VZ2" s="1"/>
      <c r="WA2" s="1"/>
      <c r="WB2" s="1"/>
      <c r="WC2" s="1"/>
      <c r="WD2" s="1"/>
      <c r="WE2" s="1"/>
      <c r="WF2" s="1"/>
      <c r="WG2" s="1"/>
      <c r="WH2" s="1"/>
      <c r="WI2" s="1"/>
      <c r="WJ2" s="1"/>
      <c r="WK2" s="1"/>
      <c r="WL2" s="1"/>
      <c r="WM2" s="1"/>
      <c r="WN2" s="1"/>
      <c r="WO2" s="1"/>
      <c r="WP2" s="1"/>
      <c r="WQ2" s="1"/>
      <c r="WR2" s="1"/>
      <c r="WS2" s="1"/>
      <c r="WT2" s="1"/>
      <c r="WU2" s="1"/>
      <c r="WV2" s="1"/>
      <c r="WW2" s="1"/>
      <c r="WX2" s="1"/>
      <c r="WY2" s="1"/>
      <c r="WZ2" s="1"/>
      <c r="XA2" s="1"/>
      <c r="XB2" s="1"/>
      <c r="XC2" s="1"/>
      <c r="XD2" s="1"/>
      <c r="XE2" s="1"/>
      <c r="XF2" s="1"/>
      <c r="XG2" s="1"/>
      <c r="XH2" s="1"/>
      <c r="XI2" s="1"/>
      <c r="XJ2" s="1"/>
      <c r="XK2" s="1"/>
      <c r="XL2" s="1"/>
      <c r="XM2" s="1"/>
      <c r="XN2" s="1"/>
      <c r="XO2" s="1"/>
      <c r="XP2" s="1"/>
      <c r="XQ2" s="1"/>
      <c r="XR2" s="1"/>
      <c r="XS2" s="1"/>
      <c r="XT2" s="1"/>
      <c r="XU2" s="1"/>
      <c r="XV2" s="1"/>
      <c r="XW2" s="1"/>
      <c r="XX2" s="1"/>
      <c r="XY2" s="1"/>
      <c r="XZ2" s="1"/>
      <c r="YA2" s="1"/>
      <c r="YB2" s="1"/>
      <c r="YC2" s="1"/>
      <c r="YD2" s="1"/>
      <c r="YE2" s="1"/>
      <c r="YF2" s="1"/>
      <c r="YG2" s="1"/>
      <c r="YH2" s="1"/>
      <c r="YI2" s="1"/>
      <c r="YJ2" s="1"/>
      <c r="YK2" s="1"/>
      <c r="YL2" s="1"/>
      <c r="YM2" s="1"/>
      <c r="YN2" s="1"/>
      <c r="YO2" s="1"/>
      <c r="YP2" s="1"/>
      <c r="YQ2" s="1"/>
      <c r="YR2" s="1"/>
      <c r="YS2" s="1"/>
      <c r="YT2" s="1"/>
      <c r="YU2" s="1"/>
      <c r="YV2" s="1"/>
      <c r="YW2" s="1"/>
      <c r="YX2" s="1"/>
      <c r="YY2" s="1"/>
      <c r="YZ2" s="1"/>
      <c r="ZA2" s="1"/>
      <c r="ZB2" s="1"/>
      <c r="ZC2" s="1"/>
      <c r="ZD2" s="1"/>
      <c r="ZE2" s="1"/>
      <c r="ZF2" s="1"/>
      <c r="ZG2" s="1"/>
      <c r="ZH2" s="1"/>
      <c r="ZI2" s="1"/>
      <c r="ZJ2" s="1"/>
      <c r="ZK2" s="1"/>
      <c r="ZL2" s="1"/>
      <c r="ZM2" s="1"/>
      <c r="ZN2" s="1"/>
      <c r="ZO2" s="1"/>
      <c r="ZP2" s="1"/>
      <c r="ZQ2" s="1"/>
      <c r="ZR2" s="1"/>
      <c r="ZS2" s="1"/>
      <c r="ZT2" s="1"/>
      <c r="ZU2" s="1"/>
      <c r="ZV2" s="1"/>
      <c r="ZW2" s="1"/>
      <c r="ZX2" s="1"/>
      <c r="ZY2" s="1"/>
      <c r="ZZ2" s="1"/>
      <c r="AAA2" s="1"/>
      <c r="AAB2" s="1"/>
      <c r="AAC2" s="1"/>
      <c r="AAD2" s="1"/>
      <c r="AAE2" s="1"/>
      <c r="AAF2" s="1"/>
      <c r="AAG2" s="1"/>
      <c r="AAH2" s="1"/>
      <c r="AAI2" s="1"/>
      <c r="AAJ2" s="1"/>
      <c r="AAK2" s="1"/>
      <c r="AAL2" s="1"/>
      <c r="AAM2" s="1"/>
      <c r="AAN2" s="1"/>
      <c r="AAO2" s="1"/>
      <c r="AAP2" s="1"/>
      <c r="AAQ2" s="1"/>
      <c r="AAR2" s="1"/>
      <c r="AAS2" s="1"/>
      <c r="AAT2" s="1"/>
      <c r="AAU2" s="1"/>
      <c r="AAV2" s="1"/>
      <c r="AAW2" s="1"/>
      <c r="AAX2" s="1"/>
      <c r="AAY2" s="1"/>
      <c r="AAZ2" s="1"/>
      <c r="ABA2" s="1"/>
      <c r="ABB2" s="1"/>
      <c r="ABC2" s="1"/>
      <c r="ABD2" s="1"/>
      <c r="ABE2" s="1"/>
      <c r="ABF2" s="1"/>
      <c r="ABG2" s="1"/>
      <c r="ABH2" s="1"/>
      <c r="ABI2" s="1"/>
      <c r="ABJ2" s="1"/>
      <c r="ABK2" s="1"/>
      <c r="ABL2" s="1"/>
      <c r="ABM2" s="1"/>
      <c r="ABN2" s="1"/>
      <c r="ABO2" s="1"/>
      <c r="ABP2" s="1"/>
      <c r="ABQ2" s="1"/>
      <c r="ABR2" s="1"/>
      <c r="ABS2" s="1"/>
      <c r="ABT2" s="1"/>
      <c r="ABU2" s="1"/>
      <c r="ABV2" s="1"/>
      <c r="ABW2" s="1"/>
      <c r="ABX2" s="1"/>
      <c r="ABY2" s="1"/>
      <c r="ABZ2" s="1"/>
      <c r="ACA2" s="1"/>
      <c r="ACB2" s="1"/>
      <c r="ACC2" s="1"/>
      <c r="ACD2" s="1"/>
      <c r="ACE2" s="1"/>
      <c r="ACF2" s="1"/>
      <c r="ACG2" s="1"/>
      <c r="ACH2" s="1"/>
      <c r="ACI2" s="1"/>
      <c r="ACJ2" s="1"/>
      <c r="ACK2" s="1"/>
      <c r="ACL2" s="1"/>
      <c r="ACM2" s="1"/>
      <c r="ACN2" s="1"/>
      <c r="ACO2" s="1"/>
      <c r="ACP2" s="1"/>
      <c r="ACQ2" s="1"/>
      <c r="ACR2" s="1"/>
      <c r="ACS2" s="1"/>
      <c r="ACT2" s="1"/>
      <c r="ACU2" s="1"/>
      <c r="ACV2" s="1"/>
      <c r="ACW2" s="1"/>
      <c r="ACX2" s="1"/>
      <c r="ACY2" s="1"/>
      <c r="ACZ2" s="1"/>
      <c r="ADA2" s="1"/>
      <c r="ADB2" s="1"/>
      <c r="ADC2" s="1"/>
      <c r="ADD2" s="1"/>
      <c r="ADE2" s="1"/>
      <c r="ADF2" s="1"/>
      <c r="ADG2" s="1"/>
      <c r="ADH2" s="1"/>
      <c r="ADI2" s="1"/>
      <c r="ADJ2" s="1"/>
      <c r="ADK2" s="1"/>
      <c r="ADL2" s="1"/>
      <c r="ADM2" s="1"/>
      <c r="ADN2" s="1"/>
      <c r="ADO2" s="1"/>
      <c r="ADP2" s="1"/>
      <c r="ADQ2" s="1"/>
      <c r="ADR2" s="1"/>
      <c r="ADS2" s="1"/>
      <c r="ADT2" s="1"/>
      <c r="ADU2" s="1"/>
      <c r="ADV2" s="1"/>
      <c r="ADW2" s="1"/>
      <c r="ADX2" s="1"/>
      <c r="ADY2" s="1"/>
      <c r="ADZ2" s="1"/>
      <c r="AEA2" s="1"/>
      <c r="AEB2" s="1"/>
      <c r="AEC2" s="1"/>
      <c r="AED2" s="1"/>
      <c r="AEE2" s="1"/>
      <c r="AEF2" s="1"/>
      <c r="AEG2" s="1"/>
      <c r="AEH2" s="1"/>
      <c r="AEI2" s="1"/>
      <c r="AEJ2" s="1"/>
      <c r="AEK2" s="1"/>
      <c r="AEL2" s="1"/>
      <c r="AEM2" s="1"/>
      <c r="AEN2" s="1"/>
      <c r="AEO2" s="1"/>
      <c r="AEP2" s="1"/>
      <c r="AEQ2" s="1"/>
      <c r="AER2" s="1"/>
      <c r="AES2" s="1"/>
      <c r="AET2" s="1"/>
      <c r="AEU2" s="1"/>
      <c r="AEV2" s="1"/>
      <c r="AEW2" s="1"/>
      <c r="AEX2" s="1"/>
      <c r="AEY2" s="1"/>
      <c r="AEZ2" s="1"/>
      <c r="AFA2" s="1"/>
      <c r="AFB2" s="1"/>
      <c r="AFC2" s="1"/>
      <c r="AFD2" s="1"/>
      <c r="AFE2" s="1"/>
      <c r="AFF2" s="1"/>
      <c r="AFG2" s="1"/>
      <c r="AFH2" s="1"/>
      <c r="AFI2" s="1"/>
      <c r="AFJ2" s="1"/>
      <c r="AFK2" s="1"/>
      <c r="AFL2" s="1"/>
      <c r="AFM2" s="1"/>
      <c r="AFN2" s="1"/>
      <c r="AFO2" s="1"/>
      <c r="AFP2" s="1"/>
      <c r="AFQ2" s="1"/>
      <c r="AFR2" s="1"/>
      <c r="AFS2" s="1"/>
      <c r="AFT2" s="1"/>
      <c r="AFU2" s="1"/>
      <c r="AFV2" s="1"/>
      <c r="AFW2" s="1"/>
      <c r="AFX2" s="1"/>
      <c r="AFY2" s="1"/>
      <c r="AFZ2" s="1"/>
      <c r="AGA2" s="1"/>
      <c r="AGB2" s="1"/>
      <c r="AGC2" s="1"/>
      <c r="AGD2" s="1"/>
      <c r="AGE2" s="1"/>
      <c r="AGF2" s="1"/>
      <c r="AGG2" s="1"/>
      <c r="AGH2" s="1"/>
      <c r="AGI2" s="1"/>
      <c r="AGJ2" s="1"/>
      <c r="AGK2" s="1"/>
      <c r="AGL2" s="1"/>
      <c r="AGM2" s="1"/>
      <c r="AGN2" s="1"/>
      <c r="AGO2" s="1"/>
      <c r="AGP2" s="1"/>
      <c r="AGQ2" s="1"/>
      <c r="AGR2" s="1"/>
      <c r="AGS2" s="1"/>
      <c r="AGT2" s="1"/>
      <c r="AGU2" s="1"/>
      <c r="AGV2" s="1"/>
      <c r="AGW2" s="1"/>
      <c r="AGX2" s="1"/>
      <c r="AGY2" s="1"/>
      <c r="AGZ2" s="1"/>
      <c r="AHA2" s="1"/>
      <c r="AHB2" s="1"/>
      <c r="AHC2" s="1"/>
      <c r="AHD2" s="1"/>
      <c r="AHE2" s="1"/>
      <c r="AHF2" s="1"/>
      <c r="AHG2" s="1"/>
      <c r="AHH2" s="1"/>
      <c r="AHI2" s="1"/>
      <c r="AHJ2" s="1"/>
      <c r="AHK2" s="1"/>
      <c r="AHL2" s="1"/>
      <c r="AHM2" s="1"/>
      <c r="AHN2" s="1"/>
      <c r="AHO2" s="1"/>
      <c r="AHP2" s="1"/>
      <c r="AHQ2" s="1"/>
      <c r="AHR2" s="1"/>
      <c r="AHS2" s="1"/>
      <c r="AHT2" s="1"/>
      <c r="AHU2" s="1"/>
      <c r="AHV2" s="1"/>
      <c r="AHW2" s="1"/>
      <c r="AHX2" s="1"/>
      <c r="AHY2" s="1"/>
      <c r="AHZ2" s="1"/>
      <c r="AIA2" s="1"/>
      <c r="AIB2" s="1"/>
      <c r="AIC2" s="1"/>
      <c r="AID2" s="1"/>
      <c r="AIE2" s="1"/>
      <c r="AIF2" s="1"/>
      <c r="AIG2" s="1"/>
      <c r="AIH2" s="1"/>
      <c r="AII2" s="1"/>
      <c r="AIJ2" s="1"/>
      <c r="AIK2" s="1"/>
      <c r="AIL2" s="1"/>
      <c r="AIM2" s="1"/>
      <c r="AIN2" s="1"/>
      <c r="AIO2" s="1"/>
      <c r="AIP2" s="1"/>
      <c r="AIQ2" s="1"/>
      <c r="AIR2" s="1"/>
      <c r="AIS2" s="1"/>
      <c r="AIT2" s="1"/>
      <c r="AIU2" s="1"/>
      <c r="AIV2" s="1"/>
      <c r="AIW2" s="1"/>
      <c r="AIX2" s="1"/>
      <c r="AIY2" s="1"/>
      <c r="AIZ2" s="1"/>
      <c r="AJA2" s="1"/>
      <c r="AJB2" s="1"/>
      <c r="AJC2" s="1"/>
      <c r="AJD2" s="1"/>
      <c r="AJE2" s="1"/>
      <c r="AJF2" s="1"/>
      <c r="AJG2" s="1"/>
      <c r="AJH2" s="1"/>
      <c r="AJI2" s="1"/>
      <c r="AJJ2" s="1"/>
      <c r="AJK2" s="1"/>
      <c r="AJL2" s="1"/>
      <c r="AJM2" s="1"/>
      <c r="AJN2" s="1"/>
      <c r="AJO2" s="1"/>
      <c r="AJP2" s="1"/>
      <c r="AJQ2" s="1"/>
      <c r="AJR2" s="1"/>
      <c r="AJS2" s="1"/>
      <c r="AJT2" s="1"/>
      <c r="AJU2" s="1"/>
      <c r="AJV2" s="1"/>
      <c r="AJW2" s="1"/>
      <c r="AJX2" s="1"/>
      <c r="AJY2" s="1"/>
      <c r="AJZ2" s="1"/>
      <c r="AKA2" s="1"/>
      <c r="AKB2" s="1"/>
      <c r="AKC2" s="1"/>
      <c r="AKD2" s="1"/>
      <c r="AKE2" s="1"/>
      <c r="AKF2" s="1"/>
      <c r="AKG2" s="1"/>
      <c r="AKH2" s="1"/>
      <c r="AKI2" s="1"/>
      <c r="AKJ2" s="1"/>
      <c r="AKK2" s="1"/>
      <c r="AKL2" s="1"/>
      <c r="AKM2" s="1"/>
      <c r="AKN2" s="1"/>
      <c r="AKO2" s="1"/>
      <c r="AKP2" s="1"/>
      <c r="AKQ2" s="1"/>
      <c r="AKR2" s="1"/>
      <c r="AKS2" s="1"/>
      <c r="AKT2" s="1"/>
      <c r="AKU2" s="1"/>
      <c r="AKV2" s="1"/>
      <c r="AKW2" s="1"/>
      <c r="AKX2" s="1"/>
      <c r="AKY2" s="1"/>
      <c r="AKZ2" s="1"/>
      <c r="ALA2" s="1"/>
      <c r="ALB2" s="1"/>
      <c r="ALC2" s="1"/>
      <c r="ALD2" s="1"/>
      <c r="ALE2" s="1"/>
      <c r="ALF2" s="1"/>
      <c r="ALG2" s="1"/>
      <c r="ALH2" s="1"/>
      <c r="ALI2" s="1"/>
      <c r="ALJ2" s="1"/>
      <c r="ALK2" s="1"/>
      <c r="ALL2" s="1"/>
      <c r="ALM2" s="1"/>
      <c r="ALN2" s="1"/>
      <c r="ALO2" s="1"/>
      <c r="ALP2" s="1"/>
      <c r="ALQ2" s="1"/>
      <c r="ALR2" s="1"/>
      <c r="ALS2" s="1"/>
      <c r="ALT2" s="1"/>
      <c r="ALU2" s="1"/>
      <c r="ALV2" s="1"/>
      <c r="ALW2" s="1"/>
      <c r="ALX2" s="1"/>
      <c r="ALY2" s="1"/>
      <c r="ALZ2" s="1"/>
      <c r="AMA2" s="1"/>
      <c r="AMB2" s="1"/>
      <c r="AMC2" s="1"/>
      <c r="AMD2" s="1"/>
      <c r="AME2" s="1"/>
      <c r="AMF2" s="1"/>
      <c r="AMG2" s="1"/>
      <c r="AMH2" s="1"/>
      <c r="AMI2" s="1"/>
      <c r="AMJ2" s="1"/>
      <c r="AMK2" s="1"/>
      <c r="AML2" s="1"/>
      <c r="AMM2" s="1"/>
      <c r="AMN2" s="1"/>
      <c r="AMO2" s="1"/>
      <c r="AMP2" s="1"/>
      <c r="AMQ2" s="1"/>
      <c r="AMR2" s="1"/>
      <c r="AMS2" s="1"/>
      <c r="AMT2" s="1"/>
      <c r="AMU2" s="1"/>
      <c r="AMV2" s="1"/>
      <c r="AMW2" s="1"/>
      <c r="AMX2" s="1"/>
      <c r="AMY2" s="1"/>
      <c r="AMZ2" s="1"/>
      <c r="ANA2" s="1"/>
      <c r="ANB2" s="1"/>
      <c r="ANC2" s="1"/>
      <c r="AND2" s="1"/>
      <c r="ANE2" s="1"/>
      <c r="ANF2" s="1"/>
      <c r="ANG2" s="1"/>
      <c r="ANH2" s="1"/>
      <c r="ANI2" s="1"/>
      <c r="ANJ2" s="1"/>
      <c r="ANK2" s="1"/>
      <c r="ANL2" s="1"/>
      <c r="ANM2" s="1"/>
      <c r="ANN2" s="1"/>
      <c r="ANO2" s="1"/>
      <c r="ANP2" s="1"/>
      <c r="ANQ2" s="1"/>
      <c r="ANR2" s="1"/>
      <c r="ANS2" s="1"/>
      <c r="ANT2" s="1"/>
      <c r="ANU2" s="1"/>
      <c r="ANV2" s="1"/>
      <c r="ANW2" s="1"/>
      <c r="ANX2" s="1"/>
      <c r="ANY2" s="1"/>
      <c r="ANZ2" s="1"/>
      <c r="AOA2" s="1"/>
      <c r="AOB2" s="1"/>
      <c r="AOC2" s="1"/>
      <c r="AOD2" s="1"/>
      <c r="AOE2" s="1"/>
      <c r="AOF2" s="1"/>
      <c r="AOG2" s="1"/>
      <c r="AOH2" s="1"/>
      <c r="AOI2" s="1"/>
      <c r="AOJ2" s="1"/>
      <c r="AOK2" s="1"/>
      <c r="AOL2" s="1"/>
      <c r="AOM2" s="1"/>
      <c r="AON2" s="1"/>
      <c r="AOO2" s="1"/>
      <c r="AOP2" s="1"/>
      <c r="AOQ2" s="1"/>
      <c r="AOR2" s="1"/>
      <c r="AOS2" s="1"/>
      <c r="AOT2" s="1"/>
      <c r="AOU2" s="1"/>
      <c r="AOV2" s="1"/>
      <c r="AOW2" s="1"/>
      <c r="AOX2" s="1"/>
      <c r="AOY2" s="1"/>
      <c r="AOZ2" s="1"/>
      <c r="APA2" s="1"/>
      <c r="APB2" s="1"/>
      <c r="APC2" s="1"/>
      <c r="APD2" s="1"/>
      <c r="APE2" s="1"/>
      <c r="APF2" s="1"/>
      <c r="APG2" s="1"/>
      <c r="APH2" s="1"/>
      <c r="API2" s="1"/>
      <c r="APJ2" s="1"/>
      <c r="APK2" s="1"/>
      <c r="APL2" s="1"/>
      <c r="APM2" s="1"/>
      <c r="APN2" s="1"/>
      <c r="APO2" s="1"/>
      <c r="APP2" s="1"/>
      <c r="APQ2" s="1"/>
      <c r="APR2" s="1"/>
      <c r="APS2" s="1"/>
      <c r="APT2" s="1"/>
      <c r="APU2" s="1"/>
      <c r="APV2" s="1"/>
      <c r="APW2" s="1"/>
      <c r="APX2" s="1"/>
      <c r="APY2" s="1"/>
      <c r="APZ2" s="1"/>
      <c r="AQA2" s="1"/>
      <c r="AQB2" s="1"/>
      <c r="AQC2" s="1"/>
      <c r="AQD2" s="1"/>
      <c r="AQE2" s="1"/>
      <c r="AQF2" s="1"/>
      <c r="AQG2" s="1"/>
      <c r="AQH2" s="1"/>
      <c r="AQI2" s="1"/>
      <c r="AQJ2" s="1"/>
      <c r="AQK2" s="1"/>
      <c r="AQL2" s="1"/>
      <c r="AQM2" s="1"/>
      <c r="AQN2" s="1"/>
      <c r="AQO2" s="1"/>
      <c r="AQP2" s="1"/>
      <c r="AQQ2" s="1"/>
      <c r="AQR2" s="1"/>
      <c r="AQS2" s="1"/>
      <c r="AQT2" s="1"/>
      <c r="AQU2" s="1"/>
      <c r="AQV2" s="1"/>
      <c r="AQW2" s="1"/>
      <c r="AQX2" s="1"/>
      <c r="AQY2" s="1"/>
      <c r="AQZ2" s="1"/>
      <c r="ARA2" s="1"/>
      <c r="ARB2" s="1"/>
      <c r="ARC2" s="1"/>
      <c r="ARD2" s="1"/>
      <c r="ARE2" s="1"/>
      <c r="ARF2" s="1"/>
      <c r="ARG2" s="1"/>
      <c r="ARH2" s="1"/>
      <c r="ARI2" s="1"/>
      <c r="ARJ2" s="1"/>
      <c r="ARK2" s="1"/>
      <c r="ARL2" s="1"/>
      <c r="ARM2" s="1"/>
      <c r="ARN2" s="1"/>
      <c r="ARO2" s="1"/>
      <c r="ARP2" s="1"/>
      <c r="ARQ2" s="1"/>
      <c r="ARR2" s="1"/>
      <c r="ARS2" s="1"/>
      <c r="ART2" s="1"/>
      <c r="ARU2" s="1"/>
      <c r="ARV2" s="1"/>
      <c r="ARW2" s="1"/>
      <c r="ARX2" s="1"/>
      <c r="ARY2" s="1"/>
      <c r="ARZ2" s="1"/>
      <c r="ASA2" s="1"/>
      <c r="ASB2" s="1"/>
      <c r="ASC2" s="1"/>
      <c r="ASD2" s="1"/>
      <c r="ASE2" s="1"/>
      <c r="ASF2" s="1"/>
      <c r="ASG2" s="1"/>
      <c r="ASH2" s="1"/>
      <c r="ASI2" s="1"/>
      <c r="ASJ2" s="1"/>
      <c r="ASK2" s="1"/>
      <c r="ASL2" s="1"/>
      <c r="ASM2" s="1"/>
      <c r="ASN2" s="1"/>
      <c r="ASO2" s="1"/>
      <c r="ASP2" s="1"/>
      <c r="ASQ2" s="1"/>
      <c r="ASR2" s="1"/>
      <c r="ASS2" s="1"/>
      <c r="AST2" s="1"/>
      <c r="ASU2" s="1"/>
      <c r="ASV2" s="1"/>
      <c r="ASW2" s="1"/>
      <c r="ASX2" s="1"/>
      <c r="ASY2" s="1"/>
      <c r="ASZ2" s="1"/>
      <c r="ATA2" s="1"/>
      <c r="ATB2" s="1"/>
      <c r="ATC2" s="1"/>
      <c r="ATD2" s="1"/>
      <c r="ATE2" s="1"/>
      <c r="ATF2" s="1"/>
      <c r="ATG2" s="1"/>
      <c r="ATH2" s="1"/>
      <c r="ATI2" s="1"/>
      <c r="ATJ2" s="1"/>
      <c r="ATK2" s="1"/>
      <c r="ATL2" s="1"/>
      <c r="ATM2" s="1"/>
      <c r="ATN2" s="1"/>
      <c r="ATO2" s="1"/>
      <c r="ATP2" s="1"/>
      <c r="ATQ2" s="1"/>
      <c r="ATR2" s="1"/>
      <c r="ATS2" s="1"/>
      <c r="ATT2" s="1"/>
      <c r="ATU2" s="1"/>
      <c r="ATV2" s="1"/>
      <c r="ATW2" s="1"/>
      <c r="ATX2" s="1"/>
      <c r="ATY2" s="1"/>
      <c r="ATZ2" s="1"/>
      <c r="AUA2" s="1"/>
      <c r="AUB2" s="1"/>
      <c r="AUC2" s="1"/>
      <c r="AUD2" s="1"/>
      <c r="AUE2" s="1"/>
      <c r="AUF2" s="1"/>
      <c r="AUG2" s="1"/>
      <c r="AUH2" s="1"/>
      <c r="AUI2" s="1"/>
      <c r="AUJ2" s="1"/>
      <c r="AUK2" s="1"/>
      <c r="AUL2" s="1"/>
      <c r="AUM2" s="1"/>
      <c r="AUN2" s="1"/>
      <c r="AUO2" s="1"/>
      <c r="AUP2" s="1"/>
      <c r="AUQ2" s="1"/>
      <c r="AUR2" s="1"/>
      <c r="AUS2" s="1"/>
      <c r="AUT2" s="1"/>
      <c r="AUU2" s="1"/>
      <c r="AUV2" s="1"/>
      <c r="AUW2" s="1"/>
      <c r="AUX2" s="1"/>
      <c r="AUY2" s="1"/>
      <c r="AUZ2" s="1"/>
      <c r="AVA2" s="1"/>
      <c r="AVB2" s="1"/>
      <c r="AVC2" s="1"/>
      <c r="AVD2" s="1"/>
      <c r="AVE2" s="1"/>
      <c r="AVF2" s="1"/>
      <c r="AVG2" s="1"/>
      <c r="AVH2" s="1"/>
      <c r="AVI2" s="1"/>
      <c r="AVJ2" s="1"/>
      <c r="AVK2" s="1"/>
      <c r="AVL2" s="1"/>
      <c r="AVM2" s="1"/>
      <c r="AVN2" s="1"/>
      <c r="AVO2" s="1"/>
      <c r="AVP2" s="1"/>
      <c r="AVQ2" s="1"/>
      <c r="AVR2" s="1"/>
      <c r="AVS2" s="1"/>
      <c r="AVT2" s="1"/>
      <c r="AVU2" s="1"/>
      <c r="AVV2" s="1"/>
      <c r="AVW2" s="1"/>
      <c r="AVX2" s="1"/>
      <c r="AVY2" s="1"/>
      <c r="AVZ2" s="1"/>
      <c r="AWA2" s="1"/>
      <c r="AWB2" s="1"/>
      <c r="AWC2" s="1"/>
      <c r="AWD2" s="1"/>
      <c r="AWE2" s="1"/>
      <c r="AWF2" s="1"/>
      <c r="AWG2" s="1"/>
      <c r="AWH2" s="1"/>
      <c r="AWI2" s="1"/>
      <c r="AWJ2" s="1"/>
      <c r="AWK2" s="1"/>
      <c r="AWL2" s="1"/>
      <c r="AWM2" s="1"/>
      <c r="AWN2" s="1"/>
      <c r="AWO2" s="1"/>
      <c r="AWP2" s="1"/>
      <c r="AWQ2" s="1"/>
      <c r="AWR2" s="1"/>
      <c r="AWS2" s="1"/>
      <c r="AWT2" s="1"/>
      <c r="AWU2" s="1"/>
      <c r="AWV2" s="1"/>
      <c r="AWW2" s="1"/>
      <c r="AWX2" s="1"/>
      <c r="AWY2" s="1"/>
      <c r="AWZ2" s="1"/>
      <c r="AXA2" s="1"/>
      <c r="AXB2" s="1"/>
      <c r="AXC2" s="1"/>
      <c r="AXD2" s="1"/>
      <c r="AXE2" s="1"/>
      <c r="AXF2" s="1"/>
      <c r="AXG2" s="1"/>
      <c r="AXH2" s="1"/>
      <c r="AXI2" s="1"/>
      <c r="AXJ2" s="1"/>
      <c r="AXK2" s="1"/>
      <c r="AXL2" s="1"/>
      <c r="AXM2" s="1"/>
      <c r="AXN2" s="1"/>
      <c r="AXO2" s="1"/>
      <c r="AXP2" s="1"/>
      <c r="AXQ2" s="1"/>
      <c r="AXR2" s="1"/>
      <c r="AXS2" s="1"/>
      <c r="AXT2" s="1"/>
      <c r="AXU2" s="1"/>
      <c r="AXV2" s="1"/>
      <c r="AXW2" s="1"/>
      <c r="AXX2" s="1"/>
      <c r="AXY2" s="1"/>
      <c r="AXZ2" s="1"/>
      <c r="AYA2" s="1"/>
      <c r="AYB2" s="1"/>
      <c r="AYC2" s="1"/>
      <c r="AYD2" s="1"/>
      <c r="AYE2" s="1"/>
      <c r="AYF2" s="1"/>
      <c r="AYG2" s="1"/>
      <c r="AYH2" s="1"/>
      <c r="AYI2" s="1"/>
      <c r="AYJ2" s="1"/>
      <c r="AYK2" s="1"/>
      <c r="AYL2" s="1"/>
      <c r="AYM2" s="1"/>
      <c r="AYN2" s="1"/>
      <c r="AYO2" s="1"/>
      <c r="AYP2" s="1"/>
      <c r="AYQ2" s="1"/>
      <c r="AYR2" s="1"/>
      <c r="AYS2" s="1"/>
      <c r="AYT2" s="1"/>
      <c r="AYU2" s="1"/>
      <c r="AYV2" s="1"/>
      <c r="AYW2" s="1"/>
      <c r="AYX2" s="1"/>
      <c r="AYY2" s="1"/>
      <c r="AYZ2" s="1"/>
      <c r="AZA2" s="1"/>
      <c r="AZB2" s="1"/>
      <c r="AZC2" s="1"/>
      <c r="AZD2" s="1"/>
      <c r="AZE2" s="1"/>
      <c r="AZF2" s="1"/>
      <c r="AZG2" s="1"/>
      <c r="AZH2" s="1"/>
      <c r="AZI2" s="1"/>
      <c r="AZJ2" s="1"/>
      <c r="AZK2" s="1"/>
      <c r="AZL2" s="1"/>
      <c r="AZM2" s="1"/>
      <c r="AZN2" s="1"/>
      <c r="AZO2" s="1"/>
      <c r="AZP2" s="1"/>
      <c r="AZQ2" s="1"/>
      <c r="AZR2" s="1"/>
      <c r="AZS2" s="1"/>
      <c r="AZT2" s="1"/>
      <c r="AZU2" s="1"/>
      <c r="AZV2" s="1"/>
      <c r="AZW2" s="1"/>
      <c r="AZX2" s="1"/>
      <c r="AZY2" s="1"/>
      <c r="AZZ2" s="1"/>
      <c r="BAA2" s="1"/>
      <c r="BAB2" s="1"/>
      <c r="BAC2" s="1"/>
      <c r="BAD2" s="1"/>
      <c r="BAE2" s="1"/>
      <c r="BAF2" s="1"/>
      <c r="BAG2" s="1"/>
      <c r="BAH2" s="1"/>
      <c r="BAI2" s="1"/>
      <c r="BAJ2" s="1"/>
      <c r="BAK2" s="1"/>
      <c r="BAL2" s="1"/>
      <c r="BAM2" s="1"/>
      <c r="BAN2" s="1"/>
      <c r="BAO2" s="1"/>
      <c r="BAP2" s="1"/>
      <c r="BAQ2" s="1"/>
      <c r="BAR2" s="1"/>
      <c r="BAS2" s="1"/>
      <c r="BAT2" s="1"/>
      <c r="BAU2" s="1"/>
      <c r="BAV2" s="1"/>
      <c r="BAW2" s="1"/>
      <c r="BAX2" s="1"/>
      <c r="BAY2" s="1"/>
      <c r="BAZ2" s="1"/>
      <c r="BBA2" s="1"/>
      <c r="BBB2" s="1"/>
      <c r="BBC2" s="1"/>
      <c r="BBD2" s="1"/>
      <c r="BBE2" s="1"/>
      <c r="BBF2" s="1"/>
      <c r="BBG2" s="1"/>
      <c r="BBH2" s="1"/>
      <c r="BBI2" s="1"/>
      <c r="BBJ2" s="1"/>
      <c r="BBK2" s="1"/>
      <c r="BBL2" s="1"/>
      <c r="BBM2" s="1"/>
      <c r="BBN2" s="1"/>
      <c r="BBO2" s="1"/>
      <c r="BBP2" s="1"/>
      <c r="BBQ2" s="1"/>
      <c r="BBR2" s="1"/>
      <c r="BBS2" s="1"/>
      <c r="BBT2" s="1"/>
      <c r="BBU2" s="1"/>
      <c r="BBV2" s="1"/>
      <c r="BBW2" s="1"/>
      <c r="BBX2" s="1"/>
      <c r="BBY2" s="1"/>
      <c r="BBZ2" s="1"/>
      <c r="BCA2" s="1"/>
      <c r="BCB2" s="1"/>
      <c r="BCC2" s="1"/>
      <c r="BCD2" s="1"/>
      <c r="BCE2" s="1"/>
      <c r="BCF2" s="1"/>
      <c r="BCG2" s="1"/>
      <c r="BCH2" s="1"/>
      <c r="BCI2" s="1"/>
      <c r="BCJ2" s="1"/>
      <c r="BCK2" s="1"/>
      <c r="BCL2" s="1"/>
      <c r="BCM2" s="1"/>
      <c r="BCN2" s="1"/>
      <c r="BCO2" s="1"/>
      <c r="BCP2" s="1"/>
      <c r="BCQ2" s="1"/>
      <c r="BCR2" s="1"/>
      <c r="BCS2" s="1"/>
      <c r="BCT2" s="1"/>
      <c r="BCU2" s="1"/>
      <c r="BCV2" s="1"/>
      <c r="BCW2" s="1"/>
      <c r="BCX2" s="1"/>
      <c r="BCY2" s="1"/>
      <c r="BCZ2" s="1"/>
      <c r="BDA2" s="1"/>
      <c r="BDB2" s="1"/>
      <c r="BDC2" s="1"/>
      <c r="BDD2" s="1"/>
      <c r="BDE2" s="1"/>
      <c r="BDF2" s="1"/>
      <c r="BDG2" s="1"/>
      <c r="BDH2" s="1"/>
      <c r="BDI2" s="1"/>
      <c r="BDJ2" s="1"/>
      <c r="BDK2" s="1"/>
      <c r="BDL2" s="1"/>
      <c r="BDM2" s="1"/>
      <c r="BDN2" s="1"/>
      <c r="BDO2" s="1"/>
      <c r="BDP2" s="1"/>
      <c r="BDQ2" s="1"/>
      <c r="BDR2" s="1"/>
      <c r="BDS2" s="1"/>
      <c r="BDT2" s="1"/>
      <c r="BDU2" s="1"/>
      <c r="BDV2" s="1"/>
      <c r="BDW2" s="1"/>
      <c r="BDX2" s="1"/>
      <c r="BDY2" s="1"/>
      <c r="BDZ2" s="1"/>
      <c r="BEA2" s="1"/>
      <c r="BEB2" s="1"/>
      <c r="BEC2" s="1"/>
      <c r="BED2" s="1"/>
      <c r="BEE2" s="1"/>
      <c r="BEF2" s="1"/>
      <c r="BEG2" s="1"/>
      <c r="BEH2" s="1"/>
      <c r="BEI2" s="1"/>
      <c r="BEJ2" s="1"/>
      <c r="BEK2" s="1"/>
      <c r="BEL2" s="1"/>
      <c r="BEM2" s="1"/>
      <c r="BEN2" s="1"/>
      <c r="BEO2" s="1"/>
      <c r="BEP2" s="1"/>
      <c r="BEQ2" s="1"/>
      <c r="BER2" s="1"/>
      <c r="BES2" s="1"/>
      <c r="BET2" s="1"/>
      <c r="BEU2" s="1"/>
      <c r="BEV2" s="1"/>
      <c r="BEW2" s="1"/>
      <c r="BEX2" s="1"/>
      <c r="BEY2" s="1"/>
      <c r="BEZ2" s="1"/>
      <c r="BFA2" s="1"/>
      <c r="BFB2" s="1"/>
      <c r="BFC2" s="1"/>
      <c r="BFD2" s="1"/>
      <c r="BFE2" s="1"/>
      <c r="BFF2" s="1"/>
      <c r="BFG2" s="1"/>
      <c r="BFH2" s="1"/>
      <c r="BFI2" s="1"/>
      <c r="BFJ2" s="1"/>
      <c r="BFK2" s="1"/>
      <c r="BFL2" s="1"/>
      <c r="BFM2" s="1"/>
      <c r="BFN2" s="1"/>
      <c r="BFO2" s="1"/>
      <c r="BFP2" s="1"/>
      <c r="BFQ2" s="1"/>
      <c r="BFR2" s="1"/>
      <c r="BFS2" s="1"/>
      <c r="BFT2" s="1"/>
      <c r="BFU2" s="1"/>
      <c r="BFV2" s="1"/>
      <c r="BFW2" s="1"/>
      <c r="BFX2" s="1"/>
      <c r="BFY2" s="1"/>
      <c r="BFZ2" s="1"/>
      <c r="BGA2" s="1"/>
      <c r="BGB2" s="1"/>
      <c r="BGC2" s="1"/>
      <c r="BGD2" s="1"/>
      <c r="BGE2" s="1"/>
      <c r="BGF2" s="1"/>
      <c r="BGG2" s="1"/>
      <c r="BGH2" s="1"/>
      <c r="BGI2" s="1"/>
      <c r="BGJ2" s="1"/>
      <c r="BGK2" s="1"/>
      <c r="BGL2" s="1"/>
      <c r="BGM2" s="1"/>
      <c r="BGN2" s="1"/>
      <c r="BGO2" s="1"/>
      <c r="BGP2" s="1"/>
      <c r="BGQ2" s="1"/>
      <c r="BGR2" s="1"/>
      <c r="BGS2" s="1"/>
      <c r="BGT2" s="1"/>
      <c r="BGU2" s="1"/>
      <c r="BGV2" s="1"/>
      <c r="BGW2" s="1"/>
      <c r="BGX2" s="1"/>
      <c r="BGY2" s="1"/>
      <c r="BGZ2" s="1"/>
      <c r="BHA2" s="1"/>
      <c r="BHB2" s="1"/>
      <c r="BHC2" s="1"/>
      <c r="BHD2" s="1"/>
      <c r="BHE2" s="1"/>
      <c r="BHF2" s="1"/>
      <c r="BHG2" s="1"/>
      <c r="BHH2" s="1"/>
      <c r="BHI2" s="1"/>
      <c r="BHJ2" s="1"/>
      <c r="BHK2" s="1"/>
      <c r="BHL2" s="1"/>
      <c r="BHM2" s="1"/>
      <c r="BHN2" s="1"/>
      <c r="BHO2" s="1"/>
      <c r="BHP2" s="1"/>
      <c r="BHQ2" s="1"/>
      <c r="BHR2" s="1"/>
      <c r="BHS2" s="1"/>
      <c r="BHT2" s="1"/>
      <c r="BHU2" s="1"/>
      <c r="BHV2" s="1"/>
      <c r="BHW2" s="1"/>
      <c r="BHX2" s="1"/>
      <c r="BHY2" s="1"/>
      <c r="BHZ2" s="1"/>
      <c r="BIA2" s="1"/>
      <c r="BIB2" s="1"/>
      <c r="BIC2" s="1"/>
      <c r="BID2" s="1"/>
      <c r="BIE2" s="1"/>
      <c r="BIF2" s="1"/>
      <c r="BIG2" s="1"/>
      <c r="BIH2" s="1"/>
      <c r="BII2" s="1"/>
      <c r="BIJ2" s="1"/>
      <c r="BIK2" s="1"/>
      <c r="BIL2" s="1"/>
      <c r="BIM2" s="1"/>
      <c r="BIN2" s="1"/>
      <c r="BIO2" s="1"/>
      <c r="BIP2" s="1"/>
      <c r="BIQ2" s="1"/>
      <c r="BIR2" s="1"/>
      <c r="BIS2" s="1"/>
      <c r="BIT2" s="1"/>
      <c r="BIU2" s="1"/>
      <c r="BIV2" s="1"/>
      <c r="BIW2" s="1"/>
      <c r="BIX2" s="1"/>
      <c r="BIY2" s="1"/>
      <c r="BIZ2" s="1"/>
      <c r="BJA2" s="1"/>
      <c r="BJB2" s="1"/>
      <c r="BJC2" s="1"/>
      <c r="BJD2" s="1"/>
      <c r="BJE2" s="1"/>
      <c r="BJF2" s="1"/>
      <c r="BJG2" s="1"/>
      <c r="BJH2" s="1"/>
      <c r="BJI2" s="1"/>
      <c r="BJJ2" s="1"/>
      <c r="BJK2" s="1"/>
      <c r="BJL2" s="1"/>
      <c r="BJM2" s="1"/>
      <c r="BJN2" s="1"/>
      <c r="BJO2" s="1"/>
      <c r="BJP2" s="1"/>
      <c r="BJQ2" s="1"/>
      <c r="BJR2" s="1"/>
      <c r="BJS2" s="1"/>
      <c r="BJT2" s="1"/>
      <c r="BJU2" s="1"/>
      <c r="BJV2" s="1"/>
      <c r="BJW2" s="1"/>
      <c r="BJX2" s="1"/>
      <c r="BJY2" s="1"/>
      <c r="BJZ2" s="1"/>
      <c r="BKA2" s="1"/>
      <c r="BKB2" s="1"/>
      <c r="BKC2" s="1"/>
      <c r="BKD2" s="1"/>
      <c r="BKE2" s="1"/>
      <c r="BKF2" s="1"/>
      <c r="BKG2" s="1"/>
      <c r="BKH2" s="1"/>
      <c r="BKI2" s="1"/>
      <c r="BKJ2" s="1"/>
      <c r="BKK2" s="1"/>
      <c r="BKL2" s="1"/>
      <c r="BKM2" s="1"/>
      <c r="BKN2" s="1"/>
      <c r="BKO2" s="1"/>
      <c r="BKP2" s="1"/>
      <c r="BKQ2" s="1"/>
      <c r="BKR2" s="1"/>
      <c r="BKS2" s="1"/>
      <c r="BKT2" s="1"/>
      <c r="BKU2" s="1"/>
      <c r="BKV2" s="1"/>
      <c r="BKW2" s="1"/>
      <c r="BKX2" s="1"/>
      <c r="BKY2" s="1"/>
      <c r="BKZ2" s="1"/>
      <c r="BLA2" s="1"/>
      <c r="BLB2" s="1"/>
      <c r="BLC2" s="1"/>
      <c r="BLD2" s="1"/>
      <c r="BLE2" s="1"/>
      <c r="BLF2" s="1"/>
      <c r="BLG2" s="1"/>
      <c r="BLH2" s="1"/>
      <c r="BLI2" s="1"/>
      <c r="BLJ2" s="1"/>
      <c r="BLK2" s="1"/>
      <c r="BLL2" s="1"/>
      <c r="BLM2" s="1"/>
      <c r="BLN2" s="1"/>
      <c r="BLO2" s="1"/>
      <c r="BLP2" s="1"/>
      <c r="BLQ2" s="1"/>
      <c r="BLR2" s="1"/>
      <c r="BLS2" s="1"/>
      <c r="BLT2" s="1"/>
      <c r="BLU2" s="1"/>
      <c r="BLV2" s="1"/>
      <c r="BLW2" s="1"/>
      <c r="BLX2" s="1"/>
      <c r="BLY2" s="1"/>
      <c r="BLZ2" s="1"/>
      <c r="BMA2" s="1"/>
      <c r="BMB2" s="1"/>
      <c r="BMC2" s="1"/>
      <c r="BMD2" s="1"/>
      <c r="BME2" s="1"/>
      <c r="BMF2" s="1"/>
      <c r="BMG2" s="1"/>
      <c r="BMH2" s="1"/>
      <c r="BMI2" s="1"/>
      <c r="BMJ2" s="1"/>
      <c r="BMK2" s="1"/>
      <c r="BML2" s="1"/>
      <c r="BMM2" s="1"/>
      <c r="BMN2" s="1"/>
      <c r="BMO2" s="1"/>
      <c r="BMP2" s="1"/>
      <c r="BMQ2" s="1"/>
      <c r="BMR2" s="1"/>
      <c r="BMS2" s="1"/>
      <c r="BMT2" s="1"/>
      <c r="BMU2" s="1"/>
      <c r="BMV2" s="1"/>
      <c r="BMW2" s="1"/>
      <c r="BMX2" s="1"/>
      <c r="BMY2" s="1"/>
      <c r="BMZ2" s="1"/>
      <c r="BNA2" s="1"/>
      <c r="BNB2" s="1"/>
      <c r="BNC2" s="1"/>
      <c r="BND2" s="1"/>
      <c r="BNE2" s="1"/>
      <c r="BNF2" s="1"/>
      <c r="BNG2" s="1"/>
      <c r="BNH2" s="1"/>
      <c r="BNI2" s="1"/>
      <c r="BNJ2" s="1"/>
      <c r="BNK2" s="1"/>
      <c r="BNL2" s="1"/>
      <c r="BNM2" s="1"/>
      <c r="BNN2" s="1"/>
      <c r="BNO2" s="1"/>
      <c r="BNP2" s="1"/>
      <c r="BNQ2" s="1"/>
      <c r="BNR2" s="1"/>
      <c r="BNS2" s="1"/>
      <c r="BNT2" s="1"/>
      <c r="BNU2" s="1"/>
      <c r="BNV2" s="1"/>
      <c r="BNW2" s="1"/>
      <c r="BNX2" s="1"/>
      <c r="BNY2" s="1"/>
      <c r="BNZ2" s="1"/>
      <c r="BOA2" s="1"/>
      <c r="BOB2" s="1"/>
      <c r="BOC2" s="1"/>
      <c r="BOD2" s="1"/>
      <c r="BOE2" s="1"/>
      <c r="BOF2" s="1"/>
      <c r="BOG2" s="1"/>
      <c r="BOH2" s="1"/>
      <c r="BOI2" s="1"/>
      <c r="BOJ2" s="1"/>
      <c r="BOK2" s="1"/>
      <c r="BOL2" s="1"/>
      <c r="BOM2" s="1"/>
      <c r="BON2" s="1"/>
      <c r="BOO2" s="1"/>
      <c r="BOP2" s="1"/>
      <c r="BOQ2" s="1"/>
      <c r="BOR2" s="1"/>
      <c r="BOS2" s="1"/>
      <c r="BOT2" s="1"/>
      <c r="BOU2" s="1"/>
      <c r="BOV2" s="1"/>
      <c r="BOW2" s="1"/>
      <c r="BOX2" s="1"/>
      <c r="BOY2" s="1"/>
      <c r="BOZ2" s="1"/>
      <c r="BPA2" s="1"/>
      <c r="BPB2" s="1"/>
      <c r="BPC2" s="1"/>
      <c r="BPD2" s="1"/>
      <c r="BPE2" s="1"/>
      <c r="BPF2" s="1"/>
      <c r="BPG2" s="1"/>
      <c r="BPH2" s="1"/>
      <c r="BPI2" s="1"/>
      <c r="BPJ2" s="1"/>
      <c r="BPK2" s="1"/>
      <c r="BPL2" s="1"/>
      <c r="BPM2" s="1"/>
      <c r="BPN2" s="1"/>
      <c r="BPO2" s="1"/>
      <c r="BPP2" s="1"/>
      <c r="BPQ2" s="1"/>
      <c r="BPR2" s="1"/>
      <c r="BPS2" s="1"/>
      <c r="BPT2" s="1"/>
      <c r="BPU2" s="1"/>
      <c r="BPV2" s="1"/>
      <c r="BPW2" s="1"/>
      <c r="BPX2" s="1"/>
      <c r="BPY2" s="1"/>
      <c r="BPZ2" s="1"/>
      <c r="BQA2" s="1"/>
      <c r="BQB2" s="1"/>
      <c r="BQC2" s="1"/>
      <c r="BQD2" s="1"/>
      <c r="BQE2" s="1"/>
      <c r="BQF2" s="1"/>
      <c r="BQG2" s="1"/>
      <c r="BQH2" s="1"/>
      <c r="BQI2" s="1"/>
      <c r="BQJ2" s="1"/>
      <c r="BQK2" s="1"/>
      <c r="BQL2" s="1"/>
      <c r="BQM2" s="1"/>
      <c r="BQN2" s="1"/>
      <c r="BQO2" s="1"/>
      <c r="BQP2" s="1"/>
      <c r="BQQ2" s="1"/>
      <c r="BQR2" s="1"/>
      <c r="BQS2" s="1"/>
      <c r="BQT2" s="1"/>
      <c r="BQU2" s="1"/>
      <c r="BQV2" s="1"/>
      <c r="BQW2" s="1"/>
      <c r="BQX2" s="1"/>
      <c r="BQY2" s="1"/>
      <c r="BQZ2" s="1"/>
      <c r="BRA2" s="1"/>
      <c r="BRB2" s="1"/>
      <c r="BRC2" s="1"/>
      <c r="BRD2" s="1"/>
      <c r="BRE2" s="1"/>
      <c r="BRF2" s="1"/>
      <c r="BRG2" s="1"/>
      <c r="BRH2" s="1"/>
      <c r="BRI2" s="1"/>
      <c r="BRJ2" s="1"/>
      <c r="BRK2" s="1"/>
      <c r="BRL2" s="1"/>
      <c r="BRM2" s="1"/>
      <c r="BRN2" s="1"/>
      <c r="BRO2" s="1"/>
      <c r="BRP2" s="1"/>
      <c r="BRQ2" s="1"/>
      <c r="BRR2" s="1"/>
      <c r="BRS2" s="1"/>
      <c r="BRT2" s="1"/>
      <c r="BRU2" s="1"/>
      <c r="BRV2" s="1"/>
      <c r="BRW2" s="1"/>
      <c r="BRX2" s="1"/>
      <c r="BRY2" s="1"/>
      <c r="BRZ2" s="1"/>
      <c r="BSA2" s="1"/>
      <c r="BSB2" s="1"/>
      <c r="BSC2" s="1"/>
      <c r="BSD2" s="1"/>
      <c r="BSE2" s="1"/>
      <c r="BSF2" s="1"/>
      <c r="BSG2" s="1"/>
      <c r="BSH2" s="1"/>
      <c r="BSI2" s="1"/>
      <c r="BSJ2" s="1"/>
      <c r="BSK2" s="1"/>
      <c r="BSL2" s="1"/>
      <c r="BSM2" s="1"/>
      <c r="BSN2" s="1"/>
      <c r="BSO2" s="1"/>
      <c r="BSP2" s="1"/>
      <c r="BSQ2" s="1"/>
      <c r="BSR2" s="1"/>
      <c r="BSS2" s="1"/>
      <c r="BST2" s="1"/>
      <c r="BSU2" s="1"/>
      <c r="BSV2" s="1"/>
      <c r="BSW2" s="1"/>
      <c r="BSX2" s="1"/>
      <c r="BSY2" s="1"/>
      <c r="BSZ2" s="1"/>
      <c r="BTA2" s="1"/>
      <c r="BTB2" s="1"/>
      <c r="BTC2" s="1"/>
      <c r="BTD2" s="1"/>
      <c r="BTE2" s="1"/>
      <c r="BTF2" s="1"/>
      <c r="BTG2" s="1"/>
      <c r="BTH2" s="1"/>
      <c r="BTI2" s="1"/>
      <c r="BTJ2" s="1"/>
      <c r="BTK2" s="1"/>
      <c r="BTL2" s="1"/>
      <c r="BTM2" s="1"/>
      <c r="BTN2" s="1"/>
      <c r="BTO2" s="1"/>
      <c r="BTP2" s="1"/>
      <c r="BTQ2" s="1"/>
      <c r="BTR2" s="1"/>
      <c r="BTS2" s="1"/>
      <c r="BTT2" s="1"/>
      <c r="BTU2" s="1"/>
      <c r="BTV2" s="1"/>
      <c r="BTW2" s="1"/>
      <c r="BTX2" s="1"/>
      <c r="BTY2" s="1"/>
      <c r="BTZ2" s="1"/>
      <c r="BUA2" s="1"/>
      <c r="BUB2" s="1"/>
      <c r="BUC2" s="1"/>
      <c r="BUD2" s="1"/>
      <c r="BUE2" s="1"/>
      <c r="BUF2" s="1"/>
      <c r="BUG2" s="1"/>
      <c r="BUH2" s="1"/>
      <c r="BUI2" s="1"/>
      <c r="BUJ2" s="1"/>
      <c r="BUK2" s="1"/>
      <c r="BUL2" s="1"/>
      <c r="BUM2" s="1"/>
      <c r="BUN2" s="1"/>
      <c r="BUO2" s="1"/>
      <c r="BUP2" s="1"/>
      <c r="BUQ2" s="1"/>
      <c r="BUR2" s="1"/>
      <c r="BUS2" s="1"/>
      <c r="BUT2" s="1"/>
      <c r="BUU2" s="1"/>
      <c r="BUV2" s="1"/>
      <c r="BUW2" s="1"/>
      <c r="BUX2" s="1"/>
      <c r="BUY2" s="1"/>
      <c r="BUZ2" s="1"/>
      <c r="BVA2" s="1"/>
      <c r="BVB2" s="1"/>
      <c r="BVC2" s="1"/>
      <c r="BVD2" s="1"/>
      <c r="BVE2" s="1"/>
      <c r="BVF2" s="1"/>
      <c r="BVG2" s="1"/>
      <c r="BVH2" s="1"/>
      <c r="BVI2" s="1"/>
      <c r="BVJ2" s="1"/>
      <c r="BVK2" s="1"/>
      <c r="BVL2" s="1"/>
      <c r="BVM2" s="1"/>
      <c r="BVN2" s="1"/>
      <c r="BVO2" s="1"/>
      <c r="BVP2" s="1"/>
      <c r="BVQ2" s="1"/>
      <c r="BVR2" s="1"/>
      <c r="BVS2" s="1"/>
      <c r="BVT2" s="1"/>
      <c r="BVU2" s="1"/>
      <c r="BVV2" s="1"/>
      <c r="BVW2" s="1"/>
      <c r="BVX2" s="1"/>
      <c r="BVY2" s="1"/>
      <c r="BVZ2" s="1"/>
      <c r="BWA2" s="1"/>
      <c r="BWB2" s="1"/>
      <c r="BWC2" s="1"/>
      <c r="BWD2" s="1"/>
      <c r="BWE2" s="1"/>
      <c r="BWF2" s="1"/>
      <c r="BWG2" s="1"/>
      <c r="BWH2" s="1"/>
      <c r="BWI2" s="1"/>
      <c r="BWJ2" s="1"/>
      <c r="BWK2" s="1"/>
      <c r="BWL2" s="1"/>
      <c r="BWM2" s="1"/>
      <c r="BWN2" s="1"/>
      <c r="BWO2" s="1"/>
      <c r="BWP2" s="1"/>
      <c r="BWQ2" s="1"/>
      <c r="BWR2" s="1"/>
      <c r="BWS2" s="1"/>
      <c r="BWT2" s="1"/>
      <c r="BWU2" s="1"/>
      <c r="BWV2" s="1"/>
      <c r="BWW2" s="1"/>
      <c r="BWX2" s="1"/>
      <c r="BWY2" s="1"/>
      <c r="BWZ2" s="1"/>
      <c r="BXA2" s="1"/>
      <c r="BXB2" s="1"/>
      <c r="BXC2" s="1"/>
      <c r="BXD2" s="1"/>
      <c r="BXE2" s="1"/>
      <c r="BXF2" s="1"/>
      <c r="BXG2" s="1"/>
      <c r="BXH2" s="1"/>
      <c r="BXI2" s="1"/>
      <c r="BXJ2" s="1"/>
      <c r="BXK2" s="1"/>
      <c r="BXL2" s="1"/>
      <c r="BXM2" s="1"/>
      <c r="BXN2" s="1"/>
      <c r="BXO2" s="1"/>
      <c r="BXP2" s="1"/>
      <c r="BXQ2" s="1"/>
      <c r="BXR2" s="1"/>
      <c r="BXS2" s="1"/>
      <c r="BXT2" s="1"/>
      <c r="BXU2" s="1"/>
      <c r="BXV2" s="1"/>
      <c r="BXW2" s="1"/>
      <c r="BXX2" s="1"/>
      <c r="BXY2" s="1"/>
      <c r="BXZ2" s="1"/>
      <c r="BYA2" s="1"/>
      <c r="BYB2" s="1"/>
      <c r="BYC2" s="1"/>
      <c r="BYD2" s="1"/>
      <c r="BYE2" s="1"/>
      <c r="BYF2" s="1"/>
      <c r="BYG2" s="1"/>
      <c r="BYH2" s="1"/>
      <c r="BYI2" s="1"/>
      <c r="BYJ2" s="1"/>
      <c r="BYK2" s="1"/>
      <c r="BYL2" s="1"/>
      <c r="BYM2" s="1"/>
      <c r="BYN2" s="1"/>
      <c r="BYO2" s="1"/>
      <c r="BYP2" s="1"/>
      <c r="BYQ2" s="1"/>
      <c r="BYR2" s="1"/>
      <c r="BYS2" s="1"/>
      <c r="BYT2" s="1"/>
      <c r="BYU2" s="1"/>
      <c r="BYV2" s="1"/>
      <c r="BYW2" s="1"/>
      <c r="BYX2" s="1"/>
      <c r="BYY2" s="1"/>
      <c r="BYZ2" s="1"/>
      <c r="BZA2" s="1"/>
      <c r="BZB2" s="1"/>
      <c r="BZC2" s="1"/>
      <c r="BZD2" s="1"/>
      <c r="BZE2" s="1"/>
      <c r="BZF2" s="1"/>
      <c r="BZG2" s="1"/>
      <c r="BZH2" s="1"/>
      <c r="BZI2" s="1"/>
      <c r="BZJ2" s="1"/>
      <c r="BZK2" s="1"/>
      <c r="BZL2" s="1"/>
      <c r="BZM2" s="1"/>
      <c r="BZN2" s="1"/>
      <c r="BZO2" s="1"/>
      <c r="BZP2" s="1"/>
      <c r="BZQ2" s="1"/>
      <c r="BZR2" s="1"/>
      <c r="BZS2" s="1"/>
      <c r="BZT2" s="1"/>
      <c r="BZU2" s="1"/>
      <c r="BZV2" s="1"/>
      <c r="BZW2" s="1"/>
      <c r="BZX2" s="1"/>
      <c r="BZY2" s="1"/>
      <c r="BZZ2" s="1"/>
      <c r="CAA2" s="1"/>
      <c r="CAB2" s="1"/>
      <c r="CAC2" s="1"/>
      <c r="CAD2" s="1"/>
      <c r="CAE2" s="1"/>
      <c r="CAF2" s="1"/>
      <c r="CAG2" s="1"/>
      <c r="CAH2" s="1"/>
      <c r="CAI2" s="1"/>
      <c r="CAJ2" s="1"/>
      <c r="CAK2" s="1"/>
      <c r="CAL2" s="1"/>
      <c r="CAM2" s="1"/>
      <c r="CAN2" s="1"/>
      <c r="CAO2" s="1"/>
      <c r="CAP2" s="1"/>
      <c r="CAQ2" s="1"/>
      <c r="CAR2" s="1"/>
      <c r="CAS2" s="1"/>
      <c r="CAT2" s="1"/>
      <c r="CAU2" s="1"/>
      <c r="CAV2" s="1"/>
      <c r="CAW2" s="1"/>
      <c r="CAX2" s="1"/>
      <c r="CAY2" s="1"/>
      <c r="CAZ2" s="1"/>
      <c r="CBA2" s="1"/>
      <c r="CBB2" s="1"/>
      <c r="CBC2" s="1"/>
      <c r="CBD2" s="1"/>
      <c r="CBE2" s="1"/>
      <c r="CBF2" s="1"/>
      <c r="CBG2" s="1"/>
      <c r="CBH2" s="1"/>
      <c r="CBI2" s="1"/>
      <c r="CBJ2" s="1"/>
      <c r="CBK2" s="1"/>
      <c r="CBL2" s="1"/>
      <c r="CBM2" s="1"/>
      <c r="CBN2" s="1"/>
      <c r="CBO2" s="1"/>
      <c r="CBP2" s="1"/>
      <c r="CBQ2" s="1"/>
      <c r="CBR2" s="1"/>
      <c r="CBS2" s="1"/>
      <c r="CBT2" s="1"/>
      <c r="CBU2" s="1"/>
      <c r="CBV2" s="1"/>
      <c r="CBW2" s="1"/>
      <c r="CBX2" s="1"/>
      <c r="CBY2" s="1"/>
      <c r="CBZ2" s="1"/>
      <c r="CCA2" s="1"/>
      <c r="CCB2" s="1"/>
      <c r="CCC2" s="1"/>
      <c r="CCD2" s="1"/>
      <c r="CCE2" s="1"/>
      <c r="CCF2" s="1"/>
      <c r="CCG2" s="1"/>
      <c r="CCH2" s="1"/>
      <c r="CCI2" s="1"/>
      <c r="CCJ2" s="1"/>
      <c r="CCK2" s="1"/>
      <c r="CCL2" s="1"/>
      <c r="CCM2" s="1"/>
      <c r="CCN2" s="1"/>
      <c r="CCO2" s="1"/>
      <c r="CCP2" s="1"/>
      <c r="CCQ2" s="1"/>
      <c r="CCR2" s="1"/>
      <c r="CCS2" s="1"/>
      <c r="CCT2" s="1"/>
      <c r="CCU2" s="1"/>
      <c r="CCV2" s="1"/>
      <c r="CCW2" s="1"/>
      <c r="CCX2" s="1"/>
      <c r="CCY2" s="1"/>
      <c r="CCZ2" s="1"/>
      <c r="CDA2" s="1"/>
      <c r="CDB2" s="1"/>
      <c r="CDC2" s="1"/>
      <c r="CDD2" s="1"/>
      <c r="CDE2" s="1"/>
      <c r="CDF2" s="1"/>
      <c r="CDG2" s="1"/>
      <c r="CDH2" s="1"/>
      <c r="CDI2" s="1"/>
      <c r="CDJ2" s="1"/>
      <c r="CDK2" s="1"/>
      <c r="CDL2" s="1"/>
      <c r="CDM2" s="1"/>
      <c r="CDN2" s="1"/>
      <c r="CDO2" s="1"/>
      <c r="CDP2" s="1"/>
      <c r="CDQ2" s="1"/>
      <c r="CDR2" s="1"/>
      <c r="CDS2" s="1"/>
      <c r="CDT2" s="1"/>
      <c r="CDU2" s="1"/>
      <c r="CDV2" s="1"/>
      <c r="CDW2" s="1"/>
      <c r="CDX2" s="1"/>
      <c r="CDY2" s="1"/>
      <c r="CDZ2" s="1"/>
      <c r="CEA2" s="1"/>
      <c r="CEB2" s="1"/>
      <c r="CEC2" s="1"/>
      <c r="CED2" s="1"/>
      <c r="CEE2" s="1"/>
      <c r="CEF2" s="1"/>
      <c r="CEG2" s="1"/>
      <c r="CEH2" s="1"/>
      <c r="CEI2" s="1"/>
      <c r="CEJ2" s="1"/>
      <c r="CEK2" s="1"/>
      <c r="CEL2" s="1"/>
      <c r="CEM2" s="1"/>
      <c r="CEN2" s="1"/>
      <c r="CEO2" s="1"/>
      <c r="CEP2" s="1"/>
      <c r="CEQ2" s="1"/>
      <c r="CER2" s="1"/>
      <c r="CES2" s="1"/>
      <c r="CET2" s="1"/>
      <c r="CEU2" s="1"/>
      <c r="CEV2" s="1"/>
      <c r="CEW2" s="1"/>
      <c r="CEX2" s="1"/>
      <c r="CEY2" s="1"/>
      <c r="CEZ2" s="1"/>
      <c r="CFA2" s="1"/>
      <c r="CFB2" s="1"/>
      <c r="CFC2" s="1"/>
      <c r="CFD2" s="1"/>
      <c r="CFE2" s="1"/>
      <c r="CFF2" s="1"/>
      <c r="CFG2" s="1"/>
      <c r="CFH2" s="1"/>
      <c r="CFI2" s="1"/>
      <c r="CFJ2" s="1"/>
      <c r="CFK2" s="1"/>
      <c r="CFL2" s="1"/>
      <c r="CFM2" s="1"/>
      <c r="CFN2" s="1"/>
      <c r="CFO2" s="1"/>
      <c r="CFP2" s="1"/>
      <c r="CFQ2" s="1"/>
      <c r="CFR2" s="1"/>
      <c r="CFS2" s="1"/>
      <c r="CFT2" s="1"/>
      <c r="CFU2" s="1"/>
      <c r="CFV2" s="1"/>
      <c r="CFW2" s="1"/>
      <c r="CFX2" s="1"/>
      <c r="CFY2" s="1"/>
      <c r="CFZ2" s="1"/>
      <c r="CGA2" s="1"/>
      <c r="CGB2" s="1"/>
      <c r="CGC2" s="1"/>
      <c r="CGD2" s="1"/>
      <c r="CGE2" s="1"/>
      <c r="CGF2" s="1"/>
      <c r="CGG2" s="1"/>
      <c r="CGH2" s="1"/>
      <c r="CGI2" s="1"/>
      <c r="CGJ2" s="1"/>
      <c r="CGK2" s="1"/>
      <c r="CGL2" s="1"/>
      <c r="CGM2" s="1"/>
      <c r="CGN2" s="1"/>
      <c r="CGO2" s="1"/>
      <c r="CGP2" s="1"/>
      <c r="CGQ2" s="1"/>
      <c r="CGR2" s="1"/>
      <c r="CGS2" s="1"/>
      <c r="CGT2" s="1"/>
      <c r="CGU2" s="1"/>
      <c r="CGV2" s="1"/>
      <c r="CGW2" s="1"/>
      <c r="CGX2" s="1"/>
      <c r="CGY2" s="1"/>
      <c r="CGZ2" s="1"/>
      <c r="CHA2" s="1"/>
      <c r="CHB2" s="1"/>
      <c r="CHC2" s="1"/>
      <c r="CHD2" s="1"/>
      <c r="CHE2" s="1"/>
      <c r="CHF2" s="1"/>
      <c r="CHG2" s="1"/>
      <c r="CHH2" s="1"/>
      <c r="CHI2" s="1"/>
      <c r="CHJ2" s="1"/>
      <c r="CHK2" s="1"/>
      <c r="CHL2" s="1"/>
      <c r="CHM2" s="1"/>
      <c r="CHN2" s="1"/>
      <c r="CHO2" s="1"/>
      <c r="CHP2" s="1"/>
      <c r="CHQ2" s="1"/>
      <c r="CHR2" s="1"/>
      <c r="CHS2" s="1"/>
      <c r="CHT2" s="1"/>
      <c r="CHU2" s="1"/>
      <c r="CHV2" s="1"/>
      <c r="CHW2" s="1"/>
      <c r="CHX2" s="1"/>
      <c r="CHY2" s="1"/>
      <c r="CHZ2" s="1"/>
      <c r="CIA2" s="1"/>
      <c r="CIB2" s="1"/>
      <c r="CIC2" s="1"/>
      <c r="CID2" s="1"/>
      <c r="CIE2" s="1"/>
      <c r="CIF2" s="1"/>
      <c r="CIG2" s="1"/>
      <c r="CIH2" s="1"/>
      <c r="CII2" s="1"/>
      <c r="CIJ2" s="1"/>
      <c r="CIK2" s="1"/>
      <c r="CIL2" s="1"/>
      <c r="CIM2" s="1"/>
      <c r="CIN2" s="1"/>
      <c r="CIO2" s="1"/>
      <c r="CIP2" s="1"/>
      <c r="CIQ2" s="1"/>
      <c r="CIR2" s="1"/>
      <c r="CIS2" s="1"/>
      <c r="CIT2" s="1"/>
      <c r="CIU2" s="1"/>
      <c r="CIV2" s="1"/>
      <c r="CIW2" s="1"/>
      <c r="CIX2" s="1"/>
      <c r="CIY2" s="1"/>
      <c r="CIZ2" s="1"/>
      <c r="CJA2" s="1"/>
      <c r="CJB2" s="1"/>
      <c r="CJC2" s="1"/>
      <c r="CJD2" s="1"/>
      <c r="CJE2" s="1"/>
      <c r="CJF2" s="1"/>
      <c r="CJG2" s="1"/>
      <c r="CJH2" s="1"/>
      <c r="CJI2" s="1"/>
      <c r="CJJ2" s="1"/>
      <c r="CJK2" s="1"/>
      <c r="CJL2" s="1"/>
      <c r="CJM2" s="1"/>
      <c r="CJN2" s="1"/>
      <c r="CJO2" s="1"/>
      <c r="CJP2" s="1"/>
      <c r="CJQ2" s="1"/>
      <c r="CJR2" s="1"/>
      <c r="CJS2" s="1"/>
      <c r="CJT2" s="1"/>
      <c r="CJU2" s="1"/>
      <c r="CJV2" s="1"/>
      <c r="CJW2" s="1"/>
      <c r="CJX2" s="1"/>
      <c r="CJY2" s="1"/>
      <c r="CJZ2" s="1"/>
      <c r="CKA2" s="1"/>
      <c r="CKB2" s="1"/>
      <c r="CKC2" s="1"/>
      <c r="CKD2" s="1"/>
      <c r="CKE2" s="1"/>
      <c r="CKF2" s="1"/>
      <c r="CKG2" s="1"/>
      <c r="CKH2" s="1"/>
      <c r="CKI2" s="1"/>
      <c r="CKJ2" s="1"/>
      <c r="CKK2" s="1"/>
      <c r="CKL2" s="1"/>
      <c r="CKM2" s="1"/>
      <c r="CKN2" s="1"/>
      <c r="CKO2" s="1"/>
      <c r="CKP2" s="1"/>
      <c r="CKQ2" s="1"/>
      <c r="CKR2" s="1"/>
      <c r="CKS2" s="1"/>
      <c r="CKT2" s="1"/>
      <c r="CKU2" s="1"/>
      <c r="CKV2" s="1"/>
      <c r="CKW2" s="1"/>
      <c r="CKX2" s="1"/>
      <c r="CKY2" s="1"/>
      <c r="CKZ2" s="1"/>
      <c r="CLA2" s="1"/>
      <c r="CLB2" s="1"/>
      <c r="CLC2" s="1"/>
      <c r="CLD2" s="1"/>
      <c r="CLE2" s="1"/>
      <c r="CLF2" s="1"/>
      <c r="CLG2" s="1"/>
      <c r="CLH2" s="1"/>
      <c r="CLI2" s="1"/>
      <c r="CLJ2" s="1"/>
      <c r="CLK2" s="1"/>
      <c r="CLL2" s="1"/>
      <c r="CLM2" s="1"/>
      <c r="CLN2" s="1"/>
      <c r="CLO2" s="1"/>
      <c r="CLP2" s="1"/>
      <c r="CLQ2" s="1"/>
      <c r="CLR2" s="1"/>
      <c r="CLS2" s="1"/>
      <c r="CLT2" s="1"/>
      <c r="CLU2" s="1"/>
      <c r="CLV2" s="1"/>
      <c r="CLW2" s="1"/>
      <c r="CLX2" s="1"/>
      <c r="CLY2" s="1"/>
      <c r="CLZ2" s="1"/>
      <c r="CMA2" s="1"/>
      <c r="CMB2" s="1"/>
      <c r="CMC2" s="1"/>
      <c r="CMD2" s="1"/>
      <c r="CME2" s="1"/>
      <c r="CMF2" s="1"/>
      <c r="CMG2" s="1"/>
      <c r="CMH2" s="1"/>
      <c r="CMI2" s="1"/>
      <c r="CMJ2" s="1"/>
      <c r="CMK2" s="1"/>
      <c r="CML2" s="1"/>
      <c r="CMM2" s="1"/>
      <c r="CMN2" s="1"/>
      <c r="CMO2" s="1"/>
      <c r="CMP2" s="1"/>
      <c r="CMQ2" s="1"/>
      <c r="CMR2" s="1"/>
      <c r="CMS2" s="1"/>
      <c r="CMT2" s="1"/>
      <c r="CMU2" s="1"/>
      <c r="CMV2" s="1"/>
      <c r="CMW2" s="1"/>
      <c r="CMX2" s="1"/>
      <c r="CMY2" s="1"/>
      <c r="CMZ2" s="1"/>
      <c r="CNA2" s="1"/>
      <c r="CNB2" s="1"/>
      <c r="CNC2" s="1"/>
      <c r="CND2" s="1"/>
      <c r="CNE2" s="1"/>
      <c r="CNF2" s="1"/>
      <c r="CNG2" s="1"/>
      <c r="CNH2" s="1"/>
      <c r="CNI2" s="1"/>
      <c r="CNJ2" s="1"/>
      <c r="CNK2" s="1"/>
      <c r="CNL2" s="1"/>
      <c r="CNM2" s="1"/>
      <c r="CNN2" s="1"/>
      <c r="CNO2" s="1"/>
      <c r="CNP2" s="1"/>
      <c r="CNQ2" s="1"/>
      <c r="CNR2" s="1"/>
      <c r="CNS2" s="1"/>
      <c r="CNT2" s="1"/>
      <c r="CNU2" s="1"/>
      <c r="CNV2" s="1"/>
      <c r="CNW2" s="1"/>
      <c r="CNX2" s="1"/>
      <c r="CNY2" s="1"/>
      <c r="CNZ2" s="1"/>
      <c r="COA2" s="1"/>
      <c r="COB2" s="1"/>
      <c r="COC2" s="1"/>
      <c r="COD2" s="1"/>
      <c r="COE2" s="1"/>
      <c r="COF2" s="1"/>
      <c r="COG2" s="1"/>
      <c r="COH2" s="1"/>
      <c r="COI2" s="1"/>
      <c r="COJ2" s="1"/>
      <c r="COK2" s="1"/>
      <c r="COL2" s="1"/>
      <c r="COM2" s="1"/>
      <c r="CON2" s="1"/>
      <c r="COO2" s="1"/>
      <c r="COP2" s="1"/>
      <c r="COQ2" s="1"/>
      <c r="COR2" s="1"/>
      <c r="COS2" s="1"/>
      <c r="COT2" s="1"/>
      <c r="COU2" s="1"/>
      <c r="COV2" s="1"/>
      <c r="COW2" s="1"/>
      <c r="COX2" s="1"/>
      <c r="COY2" s="1"/>
      <c r="COZ2" s="1"/>
      <c r="CPA2" s="1"/>
      <c r="CPB2" s="1"/>
      <c r="CPC2" s="1"/>
      <c r="CPD2" s="1"/>
      <c r="CPE2" s="1"/>
      <c r="CPF2" s="1"/>
      <c r="CPG2" s="1"/>
      <c r="CPH2" s="1"/>
      <c r="CPI2" s="1"/>
      <c r="CPJ2" s="1"/>
      <c r="CPK2" s="1"/>
      <c r="CPL2" s="1"/>
      <c r="CPM2" s="1"/>
      <c r="CPN2" s="1"/>
      <c r="CPO2" s="1"/>
      <c r="CPP2" s="1"/>
      <c r="CPQ2" s="1"/>
      <c r="CPR2" s="1"/>
      <c r="CPS2" s="1"/>
      <c r="CPT2" s="1"/>
      <c r="CPU2" s="1"/>
      <c r="CPV2" s="1"/>
      <c r="CPW2" s="1"/>
      <c r="CPX2" s="1"/>
      <c r="CPY2" s="1"/>
      <c r="CPZ2" s="1"/>
      <c r="CQA2" s="1"/>
      <c r="CQB2" s="1"/>
      <c r="CQC2" s="1"/>
      <c r="CQD2" s="1"/>
      <c r="CQE2" s="1"/>
      <c r="CQF2" s="1"/>
      <c r="CQG2" s="1"/>
      <c r="CQH2" s="1"/>
      <c r="CQI2" s="1"/>
      <c r="CQJ2" s="1"/>
      <c r="CQK2" s="1"/>
      <c r="CQL2" s="1"/>
      <c r="CQM2" s="1"/>
      <c r="CQN2" s="1"/>
      <c r="CQO2" s="1"/>
      <c r="CQP2" s="1"/>
      <c r="CQQ2" s="1"/>
      <c r="CQR2" s="1"/>
      <c r="CQS2" s="1"/>
      <c r="CQT2" s="1"/>
      <c r="CQU2" s="1"/>
      <c r="CQV2" s="1"/>
      <c r="CQW2" s="1"/>
      <c r="CQX2" s="1"/>
      <c r="CQY2" s="1"/>
      <c r="CQZ2" s="1"/>
      <c r="CRA2" s="1"/>
      <c r="CRB2" s="1"/>
      <c r="CRC2" s="1"/>
      <c r="CRD2" s="1"/>
      <c r="CRE2" s="1"/>
      <c r="CRF2" s="1"/>
      <c r="CRG2" s="1"/>
      <c r="CRH2" s="1"/>
      <c r="CRI2" s="1"/>
      <c r="CRJ2" s="1"/>
      <c r="CRK2" s="1"/>
      <c r="CRL2" s="1"/>
      <c r="CRM2" s="1"/>
      <c r="CRN2" s="1"/>
      <c r="CRO2" s="1"/>
      <c r="CRP2" s="1"/>
      <c r="CRQ2" s="1"/>
      <c r="CRR2" s="1"/>
      <c r="CRS2" s="1"/>
      <c r="CRT2" s="1"/>
      <c r="CRU2" s="1"/>
      <c r="CRV2" s="1"/>
      <c r="CRW2" s="1"/>
      <c r="CRX2" s="1"/>
      <c r="CRY2" s="1"/>
      <c r="CRZ2" s="1"/>
      <c r="CSA2" s="1"/>
      <c r="CSB2" s="1"/>
      <c r="CSC2" s="1"/>
      <c r="CSD2" s="1"/>
      <c r="CSE2" s="1"/>
      <c r="CSF2" s="1"/>
      <c r="CSG2" s="1"/>
      <c r="CSH2" s="1"/>
      <c r="CSI2" s="1"/>
      <c r="CSJ2" s="1"/>
      <c r="CSK2" s="1"/>
      <c r="CSL2" s="1"/>
      <c r="CSM2" s="1"/>
      <c r="CSN2" s="1"/>
      <c r="CSO2" s="1"/>
      <c r="CSP2" s="1"/>
      <c r="CSQ2" s="1"/>
      <c r="CSR2" s="1"/>
      <c r="CSS2" s="1"/>
      <c r="CST2" s="1"/>
      <c r="CSU2" s="1"/>
      <c r="CSV2" s="1"/>
      <c r="CSW2" s="1"/>
      <c r="CSX2" s="1"/>
      <c r="CSY2" s="1"/>
      <c r="CSZ2" s="1"/>
      <c r="CTA2" s="1"/>
      <c r="CTB2" s="1"/>
      <c r="CTC2" s="1"/>
      <c r="CTD2" s="1"/>
      <c r="CTE2" s="1"/>
      <c r="CTF2" s="1"/>
      <c r="CTG2" s="1"/>
      <c r="CTH2" s="1"/>
      <c r="CTI2" s="1"/>
      <c r="CTJ2" s="1"/>
      <c r="CTK2" s="1"/>
      <c r="CTL2" s="1"/>
      <c r="CTM2" s="1"/>
      <c r="CTN2" s="1"/>
      <c r="CTO2" s="1"/>
      <c r="CTP2" s="1"/>
      <c r="CTQ2" s="1"/>
      <c r="CTR2" s="1"/>
      <c r="CTS2" s="1"/>
      <c r="CTT2" s="1"/>
      <c r="CTU2" s="1"/>
      <c r="CTV2" s="1"/>
      <c r="CTW2" s="1"/>
      <c r="CTX2" s="1"/>
      <c r="CTY2" s="1"/>
      <c r="CTZ2" s="1"/>
      <c r="CUA2" s="1"/>
      <c r="CUB2" s="1"/>
      <c r="CUC2" s="1"/>
      <c r="CUD2" s="1"/>
      <c r="CUE2" s="1"/>
      <c r="CUF2" s="1"/>
      <c r="CUG2" s="1"/>
      <c r="CUH2" s="1"/>
      <c r="CUI2" s="1"/>
      <c r="CUJ2" s="1"/>
      <c r="CUK2" s="1"/>
      <c r="CUL2" s="1"/>
      <c r="CUM2" s="1"/>
      <c r="CUN2" s="1"/>
      <c r="CUO2" s="1"/>
      <c r="CUP2" s="1"/>
      <c r="CUQ2" s="1"/>
      <c r="CUR2" s="1"/>
      <c r="CUS2" s="1"/>
      <c r="CUT2" s="1"/>
      <c r="CUU2" s="1"/>
      <c r="CUV2" s="1"/>
      <c r="CUW2" s="1"/>
      <c r="CUX2" s="1"/>
      <c r="CUY2" s="1"/>
      <c r="CUZ2" s="1"/>
      <c r="CVA2" s="1"/>
      <c r="CVB2" s="1"/>
      <c r="CVC2" s="1"/>
      <c r="CVD2" s="1"/>
      <c r="CVE2" s="1"/>
      <c r="CVF2" s="1"/>
      <c r="CVG2" s="1"/>
      <c r="CVH2" s="1"/>
      <c r="CVI2" s="1"/>
      <c r="CVJ2" s="1"/>
      <c r="CVK2" s="1"/>
      <c r="CVL2" s="1"/>
      <c r="CVM2" s="1"/>
      <c r="CVN2" s="1"/>
      <c r="CVO2" s="1"/>
      <c r="CVP2" s="1"/>
      <c r="CVQ2" s="1"/>
      <c r="CVR2" s="1"/>
      <c r="CVS2" s="1"/>
      <c r="CVT2" s="1"/>
      <c r="CVU2" s="1"/>
      <c r="CVV2" s="1"/>
      <c r="CVW2" s="1"/>
      <c r="CVX2" s="1"/>
      <c r="CVY2" s="1"/>
      <c r="CVZ2" s="1"/>
      <c r="CWA2" s="1"/>
      <c r="CWB2" s="1"/>
      <c r="CWC2" s="1"/>
      <c r="CWD2" s="1"/>
      <c r="CWE2" s="1"/>
      <c r="CWF2" s="1"/>
      <c r="CWG2" s="1"/>
      <c r="CWH2" s="1"/>
      <c r="CWI2" s="1"/>
      <c r="CWJ2" s="1"/>
      <c r="CWK2" s="1"/>
      <c r="CWL2" s="1"/>
      <c r="CWM2" s="1"/>
      <c r="CWN2" s="1"/>
      <c r="CWO2" s="1"/>
      <c r="CWP2" s="1"/>
      <c r="CWQ2" s="1"/>
      <c r="CWR2" s="1"/>
      <c r="CWS2" s="1"/>
      <c r="CWT2" s="1"/>
      <c r="CWU2" s="1"/>
      <c r="CWV2" s="1"/>
      <c r="CWW2" s="1"/>
      <c r="CWX2" s="1"/>
      <c r="CWY2" s="1"/>
      <c r="CWZ2" s="1"/>
      <c r="CXA2" s="1"/>
      <c r="CXB2" s="1"/>
      <c r="CXC2" s="1"/>
      <c r="CXD2" s="1"/>
      <c r="CXE2" s="1"/>
      <c r="CXF2" s="1"/>
      <c r="CXG2" s="1"/>
      <c r="CXH2" s="1"/>
      <c r="CXI2" s="1"/>
      <c r="CXJ2" s="1"/>
      <c r="CXK2" s="1"/>
      <c r="CXL2" s="1"/>
      <c r="CXM2" s="1"/>
      <c r="CXN2" s="1"/>
      <c r="CXO2" s="1"/>
      <c r="CXP2" s="1"/>
      <c r="CXQ2" s="1"/>
      <c r="CXR2" s="1"/>
      <c r="CXS2" s="1"/>
      <c r="CXT2" s="1"/>
      <c r="CXU2" s="1"/>
      <c r="CXV2" s="1"/>
      <c r="CXW2" s="1"/>
      <c r="CXX2" s="1"/>
      <c r="CXY2" s="1"/>
      <c r="CXZ2" s="1"/>
      <c r="CYA2" s="1"/>
      <c r="CYB2" s="1"/>
      <c r="CYC2" s="1"/>
      <c r="CYD2" s="1"/>
      <c r="CYE2" s="1"/>
      <c r="CYF2" s="1"/>
      <c r="CYG2" s="1"/>
      <c r="CYH2" s="1"/>
      <c r="CYI2" s="1"/>
      <c r="CYJ2" s="1"/>
      <c r="CYK2" s="1"/>
    </row>
    <row r="3" spans="1:2689" ht="409.6" thickBot="1">
      <c r="A3" s="7"/>
      <c r="B3" s="8" t="s">
        <v>50</v>
      </c>
      <c r="C3" s="8" t="s">
        <v>51</v>
      </c>
      <c r="D3" s="8" t="s">
        <v>52</v>
      </c>
      <c r="E3" s="8" t="s">
        <v>53</v>
      </c>
      <c r="F3" s="8" t="s">
        <v>51</v>
      </c>
      <c r="G3" s="8" t="s">
        <v>52</v>
      </c>
      <c r="H3" s="8" t="s">
        <v>54</v>
      </c>
      <c r="I3" s="8" t="s">
        <v>51</v>
      </c>
      <c r="J3" s="8" t="s">
        <v>52</v>
      </c>
      <c r="K3" s="8" t="s">
        <v>55</v>
      </c>
      <c r="L3" s="8" t="s">
        <v>51</v>
      </c>
      <c r="M3" s="8" t="s">
        <v>52</v>
      </c>
      <c r="N3" s="8" t="s">
        <v>56</v>
      </c>
      <c r="O3" s="8" t="s">
        <v>51</v>
      </c>
      <c r="P3" s="8" t="s">
        <v>52</v>
      </c>
      <c r="Q3" s="8" t="s">
        <v>57</v>
      </c>
      <c r="R3" s="8" t="s">
        <v>51</v>
      </c>
      <c r="S3" s="8" t="s">
        <v>52</v>
      </c>
      <c r="T3" s="8" t="s">
        <v>58</v>
      </c>
      <c r="U3" s="8" t="s">
        <v>51</v>
      </c>
      <c r="V3" s="8" t="s">
        <v>52</v>
      </c>
      <c r="W3" s="8" t="s">
        <v>57</v>
      </c>
      <c r="X3" s="8" t="s">
        <v>51</v>
      </c>
      <c r="Y3" s="8" t="s">
        <v>52</v>
      </c>
      <c r="Z3" s="8" t="s">
        <v>59</v>
      </c>
      <c r="AA3" s="8" t="s">
        <v>51</v>
      </c>
      <c r="AB3" s="8" t="s">
        <v>52</v>
      </c>
      <c r="AC3" s="8" t="s">
        <v>60</v>
      </c>
      <c r="AD3" s="8" t="s">
        <v>51</v>
      </c>
      <c r="AE3" s="8" t="s">
        <v>52</v>
      </c>
      <c r="AF3" s="8" t="s">
        <v>61</v>
      </c>
      <c r="AG3" s="8" t="s">
        <v>51</v>
      </c>
      <c r="AH3" s="8" t="s">
        <v>52</v>
      </c>
      <c r="AI3" s="8" t="s">
        <v>62</v>
      </c>
      <c r="AJ3" s="8" t="s">
        <v>51</v>
      </c>
      <c r="AK3" s="8" t="s">
        <v>52</v>
      </c>
      <c r="AL3" s="8" t="s">
        <v>63</v>
      </c>
      <c r="AM3" s="8" t="s">
        <v>51</v>
      </c>
      <c r="AN3" s="8" t="s">
        <v>52</v>
      </c>
      <c r="AO3" s="8" t="s">
        <v>64</v>
      </c>
      <c r="AP3" s="8" t="s">
        <v>51</v>
      </c>
      <c r="AQ3" s="8" t="s">
        <v>52</v>
      </c>
      <c r="AR3" s="8" t="s">
        <v>65</v>
      </c>
      <c r="AS3" s="8" t="s">
        <v>51</v>
      </c>
      <c r="AT3" s="8" t="s">
        <v>52</v>
      </c>
      <c r="AU3" s="8" t="s">
        <v>66</v>
      </c>
      <c r="AV3" s="8" t="s">
        <v>51</v>
      </c>
      <c r="AW3" s="8" t="s">
        <v>52</v>
      </c>
      <c r="AX3" s="8" t="s">
        <v>67</v>
      </c>
      <c r="AY3" s="8" t="s">
        <v>51</v>
      </c>
      <c r="AZ3" s="8" t="s">
        <v>52</v>
      </c>
      <c r="BA3" s="8" t="s">
        <v>68</v>
      </c>
      <c r="BB3" s="8" t="s">
        <v>51</v>
      </c>
      <c r="BC3" s="8" t="s">
        <v>52</v>
      </c>
      <c r="BD3" s="8" t="s">
        <v>69</v>
      </c>
      <c r="BE3" s="8" t="s">
        <v>51</v>
      </c>
      <c r="BF3" s="8" t="s">
        <v>52</v>
      </c>
      <c r="BG3" s="8" t="s">
        <v>70</v>
      </c>
      <c r="BH3" s="8" t="s">
        <v>51</v>
      </c>
      <c r="BI3" s="8" t="s">
        <v>52</v>
      </c>
      <c r="BJ3" s="8" t="s">
        <v>71</v>
      </c>
      <c r="BK3" s="8" t="s">
        <v>51</v>
      </c>
      <c r="BL3" s="8" t="s">
        <v>52</v>
      </c>
      <c r="BM3" s="8" t="s">
        <v>70</v>
      </c>
      <c r="BN3" s="8" t="s">
        <v>51</v>
      </c>
      <c r="BO3" s="8" t="s">
        <v>52</v>
      </c>
      <c r="BP3" s="8" t="s">
        <v>72</v>
      </c>
      <c r="BQ3" s="8" t="s">
        <v>51</v>
      </c>
      <c r="BR3" s="8" t="s">
        <v>52</v>
      </c>
      <c r="BS3" s="8" t="s">
        <v>73</v>
      </c>
      <c r="BT3" s="8" t="s">
        <v>51</v>
      </c>
      <c r="BU3" s="8" t="s">
        <v>52</v>
      </c>
      <c r="BV3" s="8" t="s">
        <v>74</v>
      </c>
      <c r="BW3" s="8" t="s">
        <v>51</v>
      </c>
      <c r="BX3" s="8" t="s">
        <v>52</v>
      </c>
      <c r="BY3" s="8" t="s">
        <v>75</v>
      </c>
      <c r="BZ3" s="8" t="s">
        <v>51</v>
      </c>
      <c r="CA3" s="8" t="s">
        <v>52</v>
      </c>
      <c r="CB3" s="8" t="s">
        <v>76</v>
      </c>
      <c r="CC3" s="8" t="s">
        <v>51</v>
      </c>
      <c r="CD3" s="8" t="s">
        <v>52</v>
      </c>
      <c r="CE3" s="8" t="s">
        <v>77</v>
      </c>
      <c r="CF3" s="8" t="s">
        <v>51</v>
      </c>
      <c r="CG3" s="8" t="s">
        <v>52</v>
      </c>
      <c r="CH3" s="8" t="s">
        <v>78</v>
      </c>
      <c r="CI3" s="8" t="s">
        <v>51</v>
      </c>
      <c r="CJ3" s="8" t="s">
        <v>52</v>
      </c>
      <c r="CK3" s="8" t="s">
        <v>79</v>
      </c>
      <c r="CL3" s="8" t="s">
        <v>51</v>
      </c>
      <c r="CM3" s="8" t="s">
        <v>52</v>
      </c>
      <c r="CN3" s="8" t="s">
        <v>80</v>
      </c>
      <c r="CO3" s="8" t="s">
        <v>51</v>
      </c>
      <c r="CP3" s="8" t="s">
        <v>52</v>
      </c>
      <c r="CQ3" s="8" t="s">
        <v>81</v>
      </c>
      <c r="CR3" s="8" t="s">
        <v>51</v>
      </c>
      <c r="CS3" s="8" t="s">
        <v>52</v>
      </c>
      <c r="CT3" s="8" t="s">
        <v>82</v>
      </c>
      <c r="CU3" s="8" t="s">
        <v>51</v>
      </c>
      <c r="CV3" s="8" t="s">
        <v>52</v>
      </c>
      <c r="CW3" s="8" t="s">
        <v>83</v>
      </c>
      <c r="CX3" s="8" t="s">
        <v>51</v>
      </c>
      <c r="CY3" s="8" t="s">
        <v>52</v>
      </c>
      <c r="CZ3" s="8" t="s">
        <v>84</v>
      </c>
      <c r="DA3" s="8" t="s">
        <v>51</v>
      </c>
      <c r="DB3" s="8" t="s">
        <v>52</v>
      </c>
      <c r="DC3" s="8" t="s">
        <v>83</v>
      </c>
      <c r="DD3" s="8" t="s">
        <v>51</v>
      </c>
      <c r="DE3" s="8" t="s">
        <v>52</v>
      </c>
      <c r="DF3" s="8" t="s">
        <v>85</v>
      </c>
      <c r="DG3" s="8" t="s">
        <v>51</v>
      </c>
      <c r="DH3" s="8" t="s">
        <v>52</v>
      </c>
      <c r="DI3" s="8" t="s">
        <v>86</v>
      </c>
      <c r="DJ3" s="8" t="s">
        <v>51</v>
      </c>
      <c r="DK3" s="8" t="s">
        <v>52</v>
      </c>
      <c r="DL3" s="8" t="s">
        <v>87</v>
      </c>
      <c r="DM3" s="8" t="s">
        <v>51</v>
      </c>
      <c r="DN3" s="8" t="s">
        <v>52</v>
      </c>
      <c r="DO3" s="8" t="s">
        <v>88</v>
      </c>
      <c r="DP3" s="8" t="s">
        <v>51</v>
      </c>
      <c r="DQ3" s="8" t="s">
        <v>52</v>
      </c>
      <c r="DR3" s="8" t="s">
        <v>89</v>
      </c>
      <c r="DS3" s="8" t="s">
        <v>51</v>
      </c>
      <c r="DT3" s="8" t="s">
        <v>52</v>
      </c>
      <c r="DU3" s="8" t="s">
        <v>90</v>
      </c>
      <c r="DV3" s="8" t="s">
        <v>51</v>
      </c>
      <c r="DW3" s="8" t="s">
        <v>52</v>
      </c>
      <c r="DX3" s="8" t="s">
        <v>91</v>
      </c>
      <c r="DY3" s="8" t="s">
        <v>51</v>
      </c>
      <c r="DZ3" s="8" t="s">
        <v>52</v>
      </c>
      <c r="EA3" s="8" t="s">
        <v>92</v>
      </c>
      <c r="EB3" s="8" t="s">
        <v>51</v>
      </c>
      <c r="EC3" s="8" t="s">
        <v>52</v>
      </c>
      <c r="ED3" s="8" t="s">
        <v>93</v>
      </c>
      <c r="EE3" s="8" t="s">
        <v>51</v>
      </c>
      <c r="EF3" s="8" t="s">
        <v>52</v>
      </c>
      <c r="EG3" s="8" t="s">
        <v>94</v>
      </c>
      <c r="EH3" s="8" t="s">
        <v>51</v>
      </c>
      <c r="EI3" s="8" t="s">
        <v>52</v>
      </c>
      <c r="EJ3" s="8" t="s">
        <v>95</v>
      </c>
      <c r="EK3" s="8" t="s">
        <v>51</v>
      </c>
      <c r="EL3" s="8" t="s">
        <v>52</v>
      </c>
      <c r="EM3" s="8" t="s">
        <v>96</v>
      </c>
      <c r="EN3" s="8" t="s">
        <v>51</v>
      </c>
      <c r="EO3" s="8" t="s">
        <v>52</v>
      </c>
      <c r="EP3" s="8" t="s">
        <v>97</v>
      </c>
      <c r="EQ3" s="8" t="s">
        <v>51</v>
      </c>
      <c r="ER3" s="8" t="s">
        <v>52</v>
      </c>
      <c r="ES3" s="8" t="s">
        <v>96</v>
      </c>
      <c r="ET3" s="8" t="s">
        <v>51</v>
      </c>
      <c r="EU3" s="8" t="s">
        <v>52</v>
      </c>
      <c r="EV3" s="8" t="s">
        <v>98</v>
      </c>
      <c r="EW3" s="8" t="s">
        <v>51</v>
      </c>
      <c r="EX3" s="8" t="s">
        <v>52</v>
      </c>
      <c r="EY3" s="8" t="s">
        <v>99</v>
      </c>
      <c r="EZ3" s="8" t="s">
        <v>51</v>
      </c>
      <c r="FA3" s="8" t="s">
        <v>52</v>
      </c>
      <c r="FB3" s="8" t="s">
        <v>100</v>
      </c>
      <c r="FC3" s="8" t="s">
        <v>51</v>
      </c>
      <c r="FD3" s="8" t="s">
        <v>52</v>
      </c>
      <c r="FE3" s="8" t="s">
        <v>101</v>
      </c>
      <c r="FF3" s="8" t="s">
        <v>51</v>
      </c>
      <c r="FG3" s="8" t="s">
        <v>52</v>
      </c>
      <c r="FH3" s="8" t="s">
        <v>102</v>
      </c>
      <c r="FI3" s="8" t="s">
        <v>51</v>
      </c>
      <c r="FJ3" s="8" t="s">
        <v>52</v>
      </c>
      <c r="FK3" s="8" t="s">
        <v>103</v>
      </c>
      <c r="FL3" s="8" t="s">
        <v>51</v>
      </c>
      <c r="FM3" s="8" t="s">
        <v>52</v>
      </c>
      <c r="FN3" s="8" t="s">
        <v>104</v>
      </c>
      <c r="FO3" s="8" t="s">
        <v>51</v>
      </c>
      <c r="FP3" s="8" t="s">
        <v>52</v>
      </c>
      <c r="FQ3" s="8" t="s">
        <v>105</v>
      </c>
      <c r="FR3" s="8" t="s">
        <v>51</v>
      </c>
      <c r="FS3" s="8" t="s">
        <v>52</v>
      </c>
      <c r="FT3" s="8" t="s">
        <v>106</v>
      </c>
      <c r="FU3" s="8" t="s">
        <v>51</v>
      </c>
      <c r="FV3" s="8" t="s">
        <v>52</v>
      </c>
      <c r="FW3" s="8" t="s">
        <v>107</v>
      </c>
      <c r="FX3" s="8" t="s">
        <v>51</v>
      </c>
      <c r="FY3" s="8" t="s">
        <v>52</v>
      </c>
      <c r="FZ3" s="8" t="s">
        <v>108</v>
      </c>
      <c r="GA3" s="8" t="s">
        <v>51</v>
      </c>
      <c r="GB3" s="8" t="s">
        <v>52</v>
      </c>
      <c r="GC3" s="8" t="s">
        <v>109</v>
      </c>
      <c r="GD3" s="8" t="s">
        <v>51</v>
      </c>
      <c r="GE3" s="8" t="s">
        <v>52</v>
      </c>
      <c r="GF3" s="8" t="s">
        <v>110</v>
      </c>
      <c r="GG3" s="8" t="s">
        <v>51</v>
      </c>
      <c r="GH3" s="8" t="s">
        <v>52</v>
      </c>
      <c r="GI3" s="8" t="s">
        <v>109</v>
      </c>
      <c r="GJ3" s="8" t="s">
        <v>51</v>
      </c>
      <c r="GK3" s="8" t="s">
        <v>52</v>
      </c>
      <c r="GL3" s="8" t="s">
        <v>111</v>
      </c>
      <c r="GM3" s="8" t="s">
        <v>51</v>
      </c>
      <c r="GN3" s="8" t="s">
        <v>52</v>
      </c>
      <c r="GO3" s="8" t="s">
        <v>112</v>
      </c>
      <c r="GP3" s="8" t="s">
        <v>51</v>
      </c>
      <c r="GQ3" s="8" t="s">
        <v>52</v>
      </c>
      <c r="GR3" s="8" t="s">
        <v>113</v>
      </c>
      <c r="GS3" s="8" t="s">
        <v>51</v>
      </c>
      <c r="GT3" s="8" t="s">
        <v>52</v>
      </c>
      <c r="GU3" s="8" t="s">
        <v>114</v>
      </c>
      <c r="GV3" s="8" t="s">
        <v>51</v>
      </c>
      <c r="GW3" s="8" t="s">
        <v>52</v>
      </c>
      <c r="GX3" s="8" t="s">
        <v>115</v>
      </c>
      <c r="GY3" s="8" t="s">
        <v>51</v>
      </c>
      <c r="GZ3" s="8" t="s">
        <v>52</v>
      </c>
      <c r="HA3" s="8" t="s">
        <v>116</v>
      </c>
      <c r="HB3" s="8" t="s">
        <v>51</v>
      </c>
      <c r="HC3" s="8" t="s">
        <v>52</v>
      </c>
      <c r="HD3" s="8" t="s">
        <v>117</v>
      </c>
      <c r="HE3" s="8" t="s">
        <v>51</v>
      </c>
      <c r="HF3" s="8" t="s">
        <v>52</v>
      </c>
      <c r="HG3" s="8" t="s">
        <v>118</v>
      </c>
      <c r="HH3" s="8" t="s">
        <v>51</v>
      </c>
      <c r="HI3" s="8" t="s">
        <v>52</v>
      </c>
      <c r="HJ3" s="8" t="s">
        <v>119</v>
      </c>
      <c r="HK3" s="8" t="s">
        <v>51</v>
      </c>
      <c r="HL3" s="8" t="s">
        <v>52</v>
      </c>
      <c r="HM3" s="8" t="s">
        <v>120</v>
      </c>
      <c r="HN3" s="8" t="s">
        <v>51</v>
      </c>
      <c r="HO3" s="8" t="s">
        <v>52</v>
      </c>
      <c r="HP3" s="8" t="s">
        <v>121</v>
      </c>
      <c r="HQ3" s="8" t="s">
        <v>51</v>
      </c>
      <c r="HR3" s="8" t="s">
        <v>52</v>
      </c>
      <c r="HS3" s="8" t="s">
        <v>122</v>
      </c>
      <c r="HT3" s="8" t="s">
        <v>51</v>
      </c>
      <c r="HU3" s="8" t="s">
        <v>52</v>
      </c>
      <c r="HV3" s="8" t="s">
        <v>123</v>
      </c>
      <c r="HW3" s="8" t="s">
        <v>51</v>
      </c>
      <c r="HX3" s="8" t="s">
        <v>52</v>
      </c>
      <c r="HY3" s="8" t="s">
        <v>122</v>
      </c>
      <c r="HZ3" s="8" t="s">
        <v>51</v>
      </c>
      <c r="IA3" s="8" t="s">
        <v>52</v>
      </c>
      <c r="IB3" s="8" t="s">
        <v>124</v>
      </c>
      <c r="IC3" s="8" t="s">
        <v>51</v>
      </c>
      <c r="ID3" s="8" t="s">
        <v>52</v>
      </c>
      <c r="IE3" s="8" t="s">
        <v>125</v>
      </c>
      <c r="IF3" s="8" t="s">
        <v>51</v>
      </c>
      <c r="IG3" s="8" t="s">
        <v>52</v>
      </c>
      <c r="IH3" s="8" t="s">
        <v>126</v>
      </c>
      <c r="II3" s="8" t="s">
        <v>51</v>
      </c>
      <c r="IJ3" s="8" t="s">
        <v>52</v>
      </c>
      <c r="IK3" s="8" t="s">
        <v>127</v>
      </c>
      <c r="IL3" s="8" t="s">
        <v>51</v>
      </c>
      <c r="IM3" s="8" t="s">
        <v>52</v>
      </c>
      <c r="IN3" s="8" t="s">
        <v>128</v>
      </c>
      <c r="IO3" s="8" t="s">
        <v>51</v>
      </c>
      <c r="IP3" s="8" t="s">
        <v>52</v>
      </c>
      <c r="IQ3" s="8" t="s">
        <v>129</v>
      </c>
      <c r="IR3" s="8" t="s">
        <v>51</v>
      </c>
      <c r="IS3" s="8" t="s">
        <v>52</v>
      </c>
      <c r="IT3" s="8" t="s">
        <v>130</v>
      </c>
      <c r="IU3" s="8" t="s">
        <v>51</v>
      </c>
      <c r="IV3" s="8" t="s">
        <v>52</v>
      </c>
      <c r="IW3" s="8" t="s">
        <v>131</v>
      </c>
      <c r="IX3" s="8" t="s">
        <v>51</v>
      </c>
      <c r="IY3" s="8" t="s">
        <v>52</v>
      </c>
      <c r="IZ3" s="8" t="s">
        <v>132</v>
      </c>
      <c r="JA3" s="8" t="s">
        <v>51</v>
      </c>
      <c r="JB3" s="8" t="s">
        <v>52</v>
      </c>
      <c r="JC3" s="8" t="s">
        <v>133</v>
      </c>
      <c r="JD3" s="8" t="s">
        <v>51</v>
      </c>
      <c r="JE3" s="8" t="s">
        <v>52</v>
      </c>
      <c r="JF3" s="8" t="s">
        <v>134</v>
      </c>
      <c r="JG3" s="8" t="s">
        <v>51</v>
      </c>
      <c r="JH3" s="8" t="s">
        <v>52</v>
      </c>
      <c r="JI3" s="8" t="s">
        <v>135</v>
      </c>
      <c r="JJ3" s="8" t="s">
        <v>51</v>
      </c>
      <c r="JK3" s="8" t="s">
        <v>52</v>
      </c>
      <c r="JL3" s="8" t="s">
        <v>136</v>
      </c>
      <c r="JM3" s="8" t="s">
        <v>51</v>
      </c>
      <c r="JN3" s="8" t="s">
        <v>52</v>
      </c>
      <c r="JO3" s="8" t="s">
        <v>135</v>
      </c>
      <c r="JP3" s="8" t="s">
        <v>51</v>
      </c>
      <c r="JQ3" s="8" t="s">
        <v>52</v>
      </c>
      <c r="JR3" s="8" t="s">
        <v>137</v>
      </c>
      <c r="JS3" s="8" t="s">
        <v>51</v>
      </c>
      <c r="JT3" s="8" t="s">
        <v>52</v>
      </c>
      <c r="JU3" s="8" t="s">
        <v>138</v>
      </c>
      <c r="JV3" s="8" t="s">
        <v>51</v>
      </c>
      <c r="JW3" s="8" t="s">
        <v>52</v>
      </c>
      <c r="JX3" s="8" t="s">
        <v>139</v>
      </c>
      <c r="JY3" s="8" t="s">
        <v>51</v>
      </c>
      <c r="JZ3" s="8" t="s">
        <v>52</v>
      </c>
      <c r="KA3" s="8" t="s">
        <v>140</v>
      </c>
      <c r="KB3" s="8" t="s">
        <v>51</v>
      </c>
      <c r="KC3" s="8" t="s">
        <v>52</v>
      </c>
      <c r="KD3" s="8" t="s">
        <v>141</v>
      </c>
      <c r="KE3" s="8" t="s">
        <v>51</v>
      </c>
      <c r="KF3" s="8" t="s">
        <v>52</v>
      </c>
      <c r="KG3" s="8" t="s">
        <v>142</v>
      </c>
      <c r="KH3" s="8" t="s">
        <v>51</v>
      </c>
      <c r="KI3" s="8" t="s">
        <v>52</v>
      </c>
      <c r="KJ3" s="8" t="s">
        <v>143</v>
      </c>
      <c r="KK3" s="8" t="s">
        <v>51</v>
      </c>
      <c r="KL3" s="8" t="s">
        <v>52</v>
      </c>
      <c r="KM3" s="8" t="s">
        <v>144</v>
      </c>
      <c r="KN3" s="8" t="s">
        <v>51</v>
      </c>
      <c r="KO3" s="8" t="s">
        <v>52</v>
      </c>
      <c r="KP3" s="8" t="s">
        <v>145</v>
      </c>
      <c r="KQ3" s="8" t="s">
        <v>51</v>
      </c>
      <c r="KR3" s="8" t="s">
        <v>52</v>
      </c>
      <c r="KS3" s="8" t="s">
        <v>146</v>
      </c>
      <c r="KT3" s="8" t="s">
        <v>51</v>
      </c>
      <c r="KU3" s="8" t="s">
        <v>52</v>
      </c>
      <c r="KV3" s="8" t="s">
        <v>147</v>
      </c>
      <c r="KW3" s="8" t="s">
        <v>51</v>
      </c>
      <c r="KX3" s="8" t="s">
        <v>52</v>
      </c>
      <c r="KY3" s="8" t="s">
        <v>148</v>
      </c>
      <c r="KZ3" s="8" t="s">
        <v>51</v>
      </c>
      <c r="LA3" s="8" t="s">
        <v>52</v>
      </c>
      <c r="LB3" s="8" t="s">
        <v>149</v>
      </c>
      <c r="LC3" s="8" t="s">
        <v>51</v>
      </c>
      <c r="LD3" s="8" t="s">
        <v>52</v>
      </c>
      <c r="LE3" s="8" t="s">
        <v>148</v>
      </c>
      <c r="LF3" s="8" t="s">
        <v>51</v>
      </c>
      <c r="LG3" s="8" t="s">
        <v>52</v>
      </c>
      <c r="LH3" s="8" t="s">
        <v>150</v>
      </c>
      <c r="LI3" s="8" t="s">
        <v>51</v>
      </c>
      <c r="LJ3" s="8" t="s">
        <v>52</v>
      </c>
      <c r="LK3" s="8" t="s">
        <v>151</v>
      </c>
      <c r="LL3" s="8" t="s">
        <v>51</v>
      </c>
      <c r="LM3" s="8" t="s">
        <v>52</v>
      </c>
      <c r="LN3" s="8" t="s">
        <v>152</v>
      </c>
      <c r="LO3" s="8" t="s">
        <v>51</v>
      </c>
      <c r="LP3" s="8" t="s">
        <v>52</v>
      </c>
      <c r="LQ3" s="8" t="s">
        <v>153</v>
      </c>
      <c r="LR3" s="8" t="s">
        <v>51</v>
      </c>
      <c r="LS3" s="8" t="s">
        <v>52</v>
      </c>
      <c r="LT3" s="8" t="s">
        <v>154</v>
      </c>
      <c r="LU3" s="8" t="s">
        <v>51</v>
      </c>
      <c r="LV3" s="8" t="s">
        <v>52</v>
      </c>
      <c r="LW3" s="8" t="s">
        <v>155</v>
      </c>
      <c r="LX3" s="8" t="s">
        <v>51</v>
      </c>
      <c r="LY3" s="8" t="s">
        <v>52</v>
      </c>
      <c r="LZ3" s="8" t="s">
        <v>156</v>
      </c>
      <c r="MA3" s="8" t="s">
        <v>51</v>
      </c>
      <c r="MB3" s="8" t="s">
        <v>52</v>
      </c>
      <c r="MC3" s="8" t="s">
        <v>157</v>
      </c>
      <c r="MD3" s="8" t="s">
        <v>51</v>
      </c>
      <c r="ME3" s="8" t="s">
        <v>52</v>
      </c>
      <c r="MF3" s="8" t="s">
        <v>158</v>
      </c>
      <c r="MG3" s="8" t="s">
        <v>51</v>
      </c>
      <c r="MH3" s="8" t="s">
        <v>52</v>
      </c>
      <c r="MI3" s="8" t="s">
        <v>159</v>
      </c>
      <c r="MJ3" s="8" t="s">
        <v>51</v>
      </c>
      <c r="MK3" s="8" t="s">
        <v>52</v>
      </c>
      <c r="ML3" s="8" t="s">
        <v>160</v>
      </c>
      <c r="MM3" s="8" t="s">
        <v>51</v>
      </c>
      <c r="MN3" s="8" t="s">
        <v>52</v>
      </c>
      <c r="MO3" s="8" t="s">
        <v>161</v>
      </c>
      <c r="MP3" s="8" t="s">
        <v>51</v>
      </c>
      <c r="MQ3" s="8" t="s">
        <v>52</v>
      </c>
      <c r="MR3" s="8" t="s">
        <v>162</v>
      </c>
      <c r="MS3" s="8" t="s">
        <v>51</v>
      </c>
      <c r="MT3" s="8" t="s">
        <v>52</v>
      </c>
      <c r="MU3" s="8" t="s">
        <v>161</v>
      </c>
      <c r="MV3" s="8" t="s">
        <v>51</v>
      </c>
      <c r="MW3" s="8" t="s">
        <v>52</v>
      </c>
      <c r="MX3" s="8" t="s">
        <v>163</v>
      </c>
      <c r="MY3" s="8" t="s">
        <v>51</v>
      </c>
      <c r="MZ3" s="8" t="s">
        <v>52</v>
      </c>
      <c r="NA3" s="8" t="s">
        <v>164</v>
      </c>
      <c r="NB3" s="8" t="s">
        <v>51</v>
      </c>
      <c r="NC3" s="8" t="s">
        <v>52</v>
      </c>
      <c r="ND3" s="8" t="s">
        <v>165</v>
      </c>
      <c r="NE3" s="8" t="s">
        <v>51</v>
      </c>
      <c r="NF3" s="8" t="s">
        <v>52</v>
      </c>
      <c r="NG3" s="8" t="s">
        <v>166</v>
      </c>
      <c r="NH3" s="8" t="s">
        <v>51</v>
      </c>
      <c r="NI3" s="8" t="s">
        <v>52</v>
      </c>
      <c r="NJ3" s="8" t="s">
        <v>167</v>
      </c>
      <c r="NK3" s="8" t="s">
        <v>51</v>
      </c>
      <c r="NL3" s="8" t="s">
        <v>52</v>
      </c>
      <c r="NM3" s="8" t="s">
        <v>168</v>
      </c>
      <c r="NN3" s="8" t="s">
        <v>51</v>
      </c>
      <c r="NO3" s="8" t="s">
        <v>52</v>
      </c>
      <c r="NP3" s="8" t="s">
        <v>169</v>
      </c>
      <c r="NQ3" s="8" t="s">
        <v>51</v>
      </c>
      <c r="NR3" s="8" t="s">
        <v>52</v>
      </c>
      <c r="NS3" s="8" t="s">
        <v>170</v>
      </c>
      <c r="NT3" s="8" t="s">
        <v>51</v>
      </c>
      <c r="NU3" s="8" t="s">
        <v>52</v>
      </c>
      <c r="NV3" s="8" t="s">
        <v>171</v>
      </c>
      <c r="NW3" s="8" t="s">
        <v>51</v>
      </c>
      <c r="NX3" s="8" t="s">
        <v>52</v>
      </c>
      <c r="NY3" s="8" t="s">
        <v>172</v>
      </c>
      <c r="NZ3" s="8" t="s">
        <v>51</v>
      </c>
      <c r="OA3" s="8" t="s">
        <v>52</v>
      </c>
      <c r="OB3" s="8" t="s">
        <v>173</v>
      </c>
      <c r="OC3" s="8" t="s">
        <v>51</v>
      </c>
      <c r="OD3" s="8" t="s">
        <v>52</v>
      </c>
      <c r="OE3" s="8" t="s">
        <v>174</v>
      </c>
      <c r="OF3" s="8" t="s">
        <v>51</v>
      </c>
      <c r="OG3" s="8" t="s">
        <v>52</v>
      </c>
      <c r="OH3" s="8" t="s">
        <v>175</v>
      </c>
      <c r="OI3" s="8" t="s">
        <v>51</v>
      </c>
      <c r="OJ3" s="8" t="s">
        <v>52</v>
      </c>
      <c r="OK3" s="8" t="s">
        <v>174</v>
      </c>
      <c r="OL3" s="8" t="s">
        <v>51</v>
      </c>
      <c r="OM3" s="8" t="s">
        <v>52</v>
      </c>
      <c r="ON3" s="8" t="s">
        <v>176</v>
      </c>
      <c r="OO3" s="8" t="s">
        <v>51</v>
      </c>
      <c r="OP3" s="8" t="s">
        <v>52</v>
      </c>
      <c r="OQ3" s="8" t="s">
        <v>177</v>
      </c>
      <c r="OR3" s="8" t="s">
        <v>51</v>
      </c>
      <c r="OS3" s="8" t="s">
        <v>52</v>
      </c>
      <c r="OT3" s="8" t="s">
        <v>178</v>
      </c>
      <c r="OU3" s="8" t="s">
        <v>51</v>
      </c>
      <c r="OV3" s="8" t="s">
        <v>52</v>
      </c>
      <c r="OW3" s="8" t="s">
        <v>179</v>
      </c>
      <c r="OX3" s="8" t="s">
        <v>51</v>
      </c>
      <c r="OY3" s="8" t="s">
        <v>52</v>
      </c>
      <c r="OZ3" s="8" t="s">
        <v>180</v>
      </c>
      <c r="PA3" s="8" t="s">
        <v>51</v>
      </c>
      <c r="PB3" s="8" t="s">
        <v>52</v>
      </c>
      <c r="PC3" s="8" t="s">
        <v>181</v>
      </c>
      <c r="PD3" s="8" t="s">
        <v>51</v>
      </c>
      <c r="PE3" s="8" t="s">
        <v>52</v>
      </c>
      <c r="PF3" s="8" t="s">
        <v>182</v>
      </c>
      <c r="PG3" s="8" t="s">
        <v>51</v>
      </c>
      <c r="PH3" s="8" t="s">
        <v>52</v>
      </c>
      <c r="PI3" s="8" t="s">
        <v>183</v>
      </c>
      <c r="PJ3" s="8" t="s">
        <v>51</v>
      </c>
      <c r="PK3" s="8" t="s">
        <v>52</v>
      </c>
      <c r="PL3" s="8" t="s">
        <v>184</v>
      </c>
      <c r="PM3" s="8" t="s">
        <v>51</v>
      </c>
      <c r="PN3" s="8" t="s">
        <v>52</v>
      </c>
      <c r="PO3" s="8" t="s">
        <v>185</v>
      </c>
      <c r="PP3" s="8" t="s">
        <v>51</v>
      </c>
      <c r="PQ3" s="8" t="s">
        <v>52</v>
      </c>
      <c r="PR3" s="8" t="s">
        <v>186</v>
      </c>
      <c r="PS3" s="8" t="s">
        <v>51</v>
      </c>
      <c r="PT3" s="8" t="s">
        <v>52</v>
      </c>
      <c r="PU3" s="8" t="s">
        <v>187</v>
      </c>
      <c r="PV3" s="8" t="s">
        <v>51</v>
      </c>
      <c r="PW3" s="8" t="s">
        <v>52</v>
      </c>
      <c r="PX3" s="8" t="s">
        <v>188</v>
      </c>
      <c r="PY3" s="8" t="s">
        <v>51</v>
      </c>
      <c r="PZ3" s="8" t="s">
        <v>52</v>
      </c>
      <c r="QA3" s="8" t="s">
        <v>187</v>
      </c>
      <c r="QB3" s="8" t="s">
        <v>51</v>
      </c>
      <c r="QC3" s="8" t="s">
        <v>52</v>
      </c>
      <c r="QD3" s="8" t="s">
        <v>189</v>
      </c>
      <c r="QE3" s="8" t="s">
        <v>51</v>
      </c>
      <c r="QF3" s="8" t="s">
        <v>52</v>
      </c>
      <c r="QG3" s="8" t="s">
        <v>190</v>
      </c>
      <c r="QH3" s="8" t="s">
        <v>51</v>
      </c>
      <c r="QI3" s="8" t="s">
        <v>52</v>
      </c>
      <c r="QJ3" s="8" t="s">
        <v>191</v>
      </c>
      <c r="QK3" s="8" t="s">
        <v>51</v>
      </c>
      <c r="QL3" s="8" t="s">
        <v>52</v>
      </c>
      <c r="QM3" s="8" t="s">
        <v>192</v>
      </c>
      <c r="QN3" s="8" t="s">
        <v>51</v>
      </c>
      <c r="QO3" s="8" t="s">
        <v>52</v>
      </c>
      <c r="QP3" s="8" t="s">
        <v>193</v>
      </c>
      <c r="QQ3" s="8" t="s">
        <v>51</v>
      </c>
      <c r="QR3" s="8" t="s">
        <v>52</v>
      </c>
      <c r="QS3" s="8" t="s">
        <v>194</v>
      </c>
      <c r="QT3" s="8" t="s">
        <v>51</v>
      </c>
      <c r="QU3" s="8" t="s">
        <v>52</v>
      </c>
      <c r="QV3" s="8" t="s">
        <v>195</v>
      </c>
      <c r="QW3" s="8" t="s">
        <v>51</v>
      </c>
      <c r="QX3" s="8" t="s">
        <v>52</v>
      </c>
      <c r="QY3" s="8" t="s">
        <v>196</v>
      </c>
      <c r="QZ3" s="8" t="s">
        <v>51</v>
      </c>
      <c r="RA3" s="8" t="s">
        <v>52</v>
      </c>
      <c r="RB3" s="8" t="s">
        <v>197</v>
      </c>
      <c r="RC3" s="8" t="s">
        <v>51</v>
      </c>
      <c r="RD3" s="8" t="s">
        <v>52</v>
      </c>
      <c r="RE3" s="8" t="s">
        <v>198</v>
      </c>
      <c r="RF3" s="8" t="s">
        <v>51</v>
      </c>
      <c r="RG3" s="8" t="s">
        <v>52</v>
      </c>
      <c r="RH3" s="8" t="s">
        <v>199</v>
      </c>
      <c r="RI3" s="8" t="s">
        <v>51</v>
      </c>
      <c r="RJ3" s="8" t="s">
        <v>52</v>
      </c>
      <c r="RK3" s="8" t="s">
        <v>200</v>
      </c>
      <c r="RL3" s="8" t="s">
        <v>51</v>
      </c>
      <c r="RM3" s="8" t="s">
        <v>52</v>
      </c>
      <c r="RN3" s="8" t="s">
        <v>201</v>
      </c>
      <c r="RO3" s="8" t="s">
        <v>51</v>
      </c>
      <c r="RP3" s="8" t="s">
        <v>52</v>
      </c>
      <c r="RQ3" s="8" t="s">
        <v>200</v>
      </c>
      <c r="RR3" s="8" t="s">
        <v>51</v>
      </c>
      <c r="RS3" s="8" t="s">
        <v>52</v>
      </c>
      <c r="RT3" s="8" t="s">
        <v>202</v>
      </c>
      <c r="RU3" s="8" t="s">
        <v>51</v>
      </c>
      <c r="RV3" s="8" t="s">
        <v>52</v>
      </c>
      <c r="RW3" s="8" t="s">
        <v>203</v>
      </c>
      <c r="RX3" s="8" t="s">
        <v>51</v>
      </c>
      <c r="RY3" s="8" t="s">
        <v>52</v>
      </c>
      <c r="RZ3" s="8" t="s">
        <v>204</v>
      </c>
      <c r="SA3" s="8" t="s">
        <v>51</v>
      </c>
      <c r="SB3" s="8" t="s">
        <v>52</v>
      </c>
      <c r="SC3" s="8" t="s">
        <v>205</v>
      </c>
      <c r="SD3" s="8" t="s">
        <v>51</v>
      </c>
      <c r="SE3" s="8" t="s">
        <v>52</v>
      </c>
      <c r="SF3" s="8" t="s">
        <v>206</v>
      </c>
      <c r="SG3" s="8" t="s">
        <v>51</v>
      </c>
      <c r="SH3" s="8" t="s">
        <v>52</v>
      </c>
      <c r="SI3" s="8" t="s">
        <v>207</v>
      </c>
      <c r="SJ3" s="8" t="s">
        <v>51</v>
      </c>
      <c r="SK3" s="8" t="s">
        <v>52</v>
      </c>
      <c r="SL3" s="8" t="s">
        <v>208</v>
      </c>
      <c r="SM3" s="8" t="s">
        <v>51</v>
      </c>
      <c r="SN3" s="8" t="s">
        <v>52</v>
      </c>
      <c r="SO3" s="8" t="s">
        <v>209</v>
      </c>
      <c r="SP3" s="8" t="s">
        <v>51</v>
      </c>
      <c r="SQ3" s="8" t="s">
        <v>52</v>
      </c>
      <c r="SR3" s="8" t="s">
        <v>210</v>
      </c>
      <c r="SS3" s="8" t="s">
        <v>51</v>
      </c>
      <c r="ST3" s="8" t="s">
        <v>52</v>
      </c>
      <c r="SU3" s="8" t="s">
        <v>211</v>
      </c>
      <c r="SV3" s="8" t="s">
        <v>51</v>
      </c>
      <c r="SW3" s="8" t="s">
        <v>52</v>
      </c>
      <c r="SX3" s="8" t="s">
        <v>212</v>
      </c>
      <c r="SY3" s="8" t="s">
        <v>51</v>
      </c>
      <c r="SZ3" s="8" t="s">
        <v>52</v>
      </c>
      <c r="TA3" s="8" t="s">
        <v>213</v>
      </c>
      <c r="TB3" s="8" t="s">
        <v>51</v>
      </c>
      <c r="TC3" s="8" t="s">
        <v>52</v>
      </c>
      <c r="TD3" s="8" t="s">
        <v>214</v>
      </c>
      <c r="TE3" s="8" t="s">
        <v>51</v>
      </c>
      <c r="TF3" s="8" t="s">
        <v>52</v>
      </c>
      <c r="TG3" s="8" t="s">
        <v>213</v>
      </c>
      <c r="TH3" s="8" t="s">
        <v>51</v>
      </c>
      <c r="TI3" s="8" t="s">
        <v>52</v>
      </c>
      <c r="TJ3" s="8" t="s">
        <v>215</v>
      </c>
      <c r="TK3" s="8" t="s">
        <v>51</v>
      </c>
      <c r="TL3" s="8" t="s">
        <v>52</v>
      </c>
      <c r="TM3" s="8" t="s">
        <v>216</v>
      </c>
      <c r="TN3" s="8" t="s">
        <v>51</v>
      </c>
      <c r="TO3" s="8" t="s">
        <v>52</v>
      </c>
      <c r="TP3" s="8" t="s">
        <v>217</v>
      </c>
      <c r="TQ3" s="8" t="s">
        <v>51</v>
      </c>
      <c r="TR3" s="8" t="s">
        <v>52</v>
      </c>
      <c r="TS3" s="8" t="s">
        <v>218</v>
      </c>
      <c r="TT3" s="8" t="s">
        <v>51</v>
      </c>
      <c r="TU3" s="8" t="s">
        <v>52</v>
      </c>
      <c r="TV3" s="8" t="s">
        <v>219</v>
      </c>
      <c r="TW3" s="8" t="s">
        <v>51</v>
      </c>
      <c r="TX3" s="8" t="s">
        <v>52</v>
      </c>
      <c r="TY3" s="8" t="s">
        <v>220</v>
      </c>
      <c r="TZ3" s="8" t="s">
        <v>51</v>
      </c>
      <c r="UA3" s="8" t="s">
        <v>52</v>
      </c>
      <c r="UB3" s="8" t="s">
        <v>221</v>
      </c>
      <c r="UC3" s="8" t="s">
        <v>51</v>
      </c>
      <c r="UD3" s="8" t="s">
        <v>52</v>
      </c>
      <c r="UE3" s="8" t="s">
        <v>222</v>
      </c>
      <c r="UF3" s="8" t="s">
        <v>51</v>
      </c>
      <c r="UG3" s="8" t="s">
        <v>52</v>
      </c>
      <c r="UH3" s="8" t="s">
        <v>223</v>
      </c>
      <c r="UI3" s="8" t="s">
        <v>51</v>
      </c>
      <c r="UJ3" s="8" t="s">
        <v>52</v>
      </c>
      <c r="UK3" s="8" t="s">
        <v>224</v>
      </c>
      <c r="UL3" s="8" t="s">
        <v>51</v>
      </c>
      <c r="UM3" s="8" t="s">
        <v>52</v>
      </c>
      <c r="UN3" s="8" t="s">
        <v>225</v>
      </c>
      <c r="UO3" s="8" t="s">
        <v>51</v>
      </c>
      <c r="UP3" s="8" t="s">
        <v>52</v>
      </c>
      <c r="UQ3" s="8" t="s">
        <v>226</v>
      </c>
      <c r="UR3" s="8" t="s">
        <v>51</v>
      </c>
      <c r="US3" s="8" t="s">
        <v>52</v>
      </c>
      <c r="UT3" s="8" t="s">
        <v>227</v>
      </c>
      <c r="UU3" s="8" t="s">
        <v>51</v>
      </c>
      <c r="UV3" s="8" t="s">
        <v>52</v>
      </c>
      <c r="UW3" s="8" t="s">
        <v>226</v>
      </c>
      <c r="UX3" s="8" t="s">
        <v>51</v>
      </c>
      <c r="UY3" s="8" t="s">
        <v>52</v>
      </c>
      <c r="UZ3" s="8" t="s">
        <v>228</v>
      </c>
      <c r="VA3" s="8" t="s">
        <v>51</v>
      </c>
      <c r="VB3" s="8" t="s">
        <v>52</v>
      </c>
      <c r="VC3" s="8" t="s">
        <v>229</v>
      </c>
      <c r="VD3" s="8" t="s">
        <v>51</v>
      </c>
      <c r="VE3" s="8" t="s">
        <v>52</v>
      </c>
      <c r="VF3" s="8" t="s">
        <v>230</v>
      </c>
      <c r="VG3" s="8" t="s">
        <v>51</v>
      </c>
      <c r="VH3" s="8" t="s">
        <v>52</v>
      </c>
      <c r="VI3" s="8" t="s">
        <v>231</v>
      </c>
      <c r="VJ3" s="8" t="s">
        <v>51</v>
      </c>
      <c r="VK3" s="8" t="s">
        <v>52</v>
      </c>
      <c r="VL3" s="8" t="s">
        <v>232</v>
      </c>
      <c r="VM3" s="8" t="s">
        <v>51</v>
      </c>
      <c r="VN3" s="8" t="s">
        <v>52</v>
      </c>
      <c r="VO3" s="8" t="s">
        <v>233</v>
      </c>
      <c r="VP3" s="8" t="s">
        <v>51</v>
      </c>
      <c r="VQ3" s="8" t="s">
        <v>52</v>
      </c>
      <c r="VR3" s="8" t="s">
        <v>234</v>
      </c>
      <c r="VS3" s="8" t="s">
        <v>51</v>
      </c>
      <c r="VT3" s="8" t="s">
        <v>52</v>
      </c>
      <c r="VU3" s="8" t="s">
        <v>235</v>
      </c>
      <c r="VV3" s="8" t="s">
        <v>51</v>
      </c>
      <c r="VW3" s="8" t="s">
        <v>52</v>
      </c>
      <c r="VX3" s="8" t="s">
        <v>236</v>
      </c>
      <c r="VY3" s="8" t="s">
        <v>51</v>
      </c>
      <c r="VZ3" s="8" t="s">
        <v>52</v>
      </c>
      <c r="WA3" s="8" t="s">
        <v>237</v>
      </c>
      <c r="WB3" s="8" t="s">
        <v>51</v>
      </c>
      <c r="WC3" s="8" t="s">
        <v>52</v>
      </c>
      <c r="WD3" s="8" t="s">
        <v>238</v>
      </c>
      <c r="WE3" s="8" t="s">
        <v>51</v>
      </c>
      <c r="WF3" s="8" t="s">
        <v>52</v>
      </c>
      <c r="WG3" s="8" t="s">
        <v>239</v>
      </c>
      <c r="WH3" s="8" t="s">
        <v>51</v>
      </c>
      <c r="WI3" s="8" t="s">
        <v>52</v>
      </c>
      <c r="WJ3" s="8" t="s">
        <v>240</v>
      </c>
      <c r="WK3" s="8" t="s">
        <v>51</v>
      </c>
      <c r="WL3" s="8" t="s">
        <v>52</v>
      </c>
      <c r="WM3" s="8" t="s">
        <v>239</v>
      </c>
      <c r="WN3" s="8" t="s">
        <v>51</v>
      </c>
      <c r="WO3" s="8" t="s">
        <v>52</v>
      </c>
      <c r="WP3" s="8" t="s">
        <v>241</v>
      </c>
      <c r="WQ3" s="8" t="s">
        <v>51</v>
      </c>
      <c r="WR3" s="8" t="s">
        <v>52</v>
      </c>
      <c r="WS3" s="8" t="s">
        <v>242</v>
      </c>
      <c r="WT3" s="8" t="s">
        <v>51</v>
      </c>
      <c r="WU3" s="8" t="s">
        <v>52</v>
      </c>
      <c r="WV3" s="8" t="s">
        <v>243</v>
      </c>
      <c r="WW3" s="8" t="s">
        <v>51</v>
      </c>
      <c r="WX3" s="8" t="s">
        <v>52</v>
      </c>
      <c r="WY3" s="8" t="s">
        <v>244</v>
      </c>
      <c r="WZ3" s="8" t="s">
        <v>51</v>
      </c>
      <c r="XA3" s="8" t="s">
        <v>52</v>
      </c>
      <c r="XB3" s="8" t="s">
        <v>245</v>
      </c>
      <c r="XC3" s="8" t="s">
        <v>51</v>
      </c>
      <c r="XD3" s="8" t="s">
        <v>52</v>
      </c>
      <c r="XE3" s="8" t="s">
        <v>246</v>
      </c>
      <c r="XF3" s="8" t="s">
        <v>51</v>
      </c>
      <c r="XG3" s="8" t="s">
        <v>52</v>
      </c>
      <c r="XH3" s="8" t="s">
        <v>247</v>
      </c>
      <c r="XI3" s="8" t="s">
        <v>51</v>
      </c>
      <c r="XJ3" s="8" t="s">
        <v>52</v>
      </c>
      <c r="XK3" s="8" t="s">
        <v>248</v>
      </c>
      <c r="XL3" s="8" t="s">
        <v>51</v>
      </c>
      <c r="XM3" s="8" t="s">
        <v>52</v>
      </c>
      <c r="XN3" s="8" t="s">
        <v>249</v>
      </c>
      <c r="XO3" s="8" t="s">
        <v>51</v>
      </c>
      <c r="XP3" s="8" t="s">
        <v>52</v>
      </c>
      <c r="XQ3" s="8" t="s">
        <v>250</v>
      </c>
      <c r="XR3" s="8" t="s">
        <v>51</v>
      </c>
      <c r="XS3" s="8" t="s">
        <v>52</v>
      </c>
      <c r="XT3" s="8" t="s">
        <v>251</v>
      </c>
      <c r="XU3" s="8" t="s">
        <v>51</v>
      </c>
      <c r="XV3" s="8" t="s">
        <v>52</v>
      </c>
      <c r="XW3" s="8" t="s">
        <v>252</v>
      </c>
      <c r="XX3" s="8" t="s">
        <v>51</v>
      </c>
      <c r="XY3" s="8" t="s">
        <v>52</v>
      </c>
      <c r="XZ3" s="8" t="s">
        <v>253</v>
      </c>
      <c r="YA3" s="8" t="s">
        <v>51</v>
      </c>
      <c r="YB3" s="8" t="s">
        <v>52</v>
      </c>
      <c r="YC3" s="8" t="s">
        <v>252</v>
      </c>
      <c r="YD3" s="8" t="s">
        <v>51</v>
      </c>
      <c r="YE3" s="8" t="s">
        <v>52</v>
      </c>
      <c r="YF3" s="8" t="s">
        <v>254</v>
      </c>
      <c r="YG3" s="8" t="s">
        <v>51</v>
      </c>
      <c r="YH3" s="8" t="s">
        <v>52</v>
      </c>
      <c r="YI3" s="8" t="s">
        <v>255</v>
      </c>
      <c r="YJ3" s="8" t="s">
        <v>51</v>
      </c>
      <c r="YK3" s="8" t="s">
        <v>52</v>
      </c>
      <c r="YL3" s="8" t="s">
        <v>256</v>
      </c>
      <c r="YM3" s="8" t="s">
        <v>51</v>
      </c>
      <c r="YN3" s="8" t="s">
        <v>52</v>
      </c>
      <c r="YO3" s="8" t="s">
        <v>257</v>
      </c>
      <c r="YP3" s="8" t="s">
        <v>51</v>
      </c>
      <c r="YQ3" s="8" t="s">
        <v>52</v>
      </c>
      <c r="YR3" s="8" t="s">
        <v>258</v>
      </c>
      <c r="YS3" s="8" t="s">
        <v>51</v>
      </c>
      <c r="YT3" s="8" t="s">
        <v>52</v>
      </c>
      <c r="YU3" s="8" t="s">
        <v>259</v>
      </c>
      <c r="YV3" s="8" t="s">
        <v>51</v>
      </c>
      <c r="YW3" s="8" t="s">
        <v>52</v>
      </c>
      <c r="YX3" s="8" t="s">
        <v>260</v>
      </c>
      <c r="YY3" s="8" t="s">
        <v>51</v>
      </c>
      <c r="YZ3" s="8" t="s">
        <v>52</v>
      </c>
      <c r="ZA3" s="8" t="s">
        <v>261</v>
      </c>
      <c r="ZB3" s="8" t="s">
        <v>51</v>
      </c>
      <c r="ZC3" s="8" t="s">
        <v>52</v>
      </c>
      <c r="ZD3" s="8" t="s">
        <v>262</v>
      </c>
      <c r="ZE3" s="8" t="s">
        <v>51</v>
      </c>
      <c r="ZF3" s="8" t="s">
        <v>52</v>
      </c>
      <c r="ZG3" s="8" t="s">
        <v>263</v>
      </c>
      <c r="ZH3" s="8" t="s">
        <v>51</v>
      </c>
      <c r="ZI3" s="8" t="s">
        <v>52</v>
      </c>
      <c r="ZJ3" s="8" t="s">
        <v>264</v>
      </c>
      <c r="ZK3" s="8" t="s">
        <v>51</v>
      </c>
      <c r="ZL3" s="8" t="s">
        <v>52</v>
      </c>
      <c r="ZM3" s="8" t="s">
        <v>265</v>
      </c>
      <c r="ZN3" s="8" t="s">
        <v>51</v>
      </c>
      <c r="ZO3" s="8" t="s">
        <v>52</v>
      </c>
      <c r="ZP3" s="8" t="s">
        <v>266</v>
      </c>
      <c r="ZQ3" s="8" t="s">
        <v>51</v>
      </c>
      <c r="ZR3" s="8" t="s">
        <v>52</v>
      </c>
      <c r="ZS3" s="8" t="s">
        <v>265</v>
      </c>
      <c r="ZT3" s="8" t="s">
        <v>51</v>
      </c>
      <c r="ZU3" s="8" t="s">
        <v>52</v>
      </c>
      <c r="ZV3" s="8" t="s">
        <v>267</v>
      </c>
      <c r="ZW3" s="8" t="s">
        <v>51</v>
      </c>
      <c r="ZX3" s="8" t="s">
        <v>52</v>
      </c>
      <c r="ZY3" s="8" t="s">
        <v>268</v>
      </c>
      <c r="ZZ3" s="8" t="s">
        <v>51</v>
      </c>
      <c r="AAA3" s="8" t="s">
        <v>52</v>
      </c>
      <c r="AAB3" s="8" t="s">
        <v>269</v>
      </c>
      <c r="AAC3" s="8" t="s">
        <v>51</v>
      </c>
      <c r="AAD3" s="8" t="s">
        <v>52</v>
      </c>
      <c r="AAE3" s="8" t="s">
        <v>270</v>
      </c>
      <c r="AAF3" s="8" t="s">
        <v>51</v>
      </c>
      <c r="AAG3" s="8" t="s">
        <v>52</v>
      </c>
      <c r="AAH3" s="8" t="s">
        <v>271</v>
      </c>
      <c r="AAI3" s="8" t="s">
        <v>51</v>
      </c>
      <c r="AAJ3" s="8" t="s">
        <v>52</v>
      </c>
      <c r="AAK3" s="8" t="s">
        <v>272</v>
      </c>
      <c r="AAL3" s="8" t="s">
        <v>51</v>
      </c>
      <c r="AAM3" s="8" t="s">
        <v>52</v>
      </c>
      <c r="AAN3" s="8" t="s">
        <v>273</v>
      </c>
      <c r="AAO3" s="8" t="s">
        <v>51</v>
      </c>
      <c r="AAP3" s="8" t="s">
        <v>52</v>
      </c>
      <c r="AAQ3" s="8" t="s">
        <v>274</v>
      </c>
      <c r="AAR3" s="8" t="s">
        <v>51</v>
      </c>
      <c r="AAS3" s="8" t="s">
        <v>52</v>
      </c>
      <c r="AAT3" s="8" t="s">
        <v>275</v>
      </c>
      <c r="AAU3" s="8" t="s">
        <v>51</v>
      </c>
      <c r="AAV3" s="8" t="s">
        <v>52</v>
      </c>
      <c r="AAW3" s="8" t="s">
        <v>276</v>
      </c>
      <c r="AAX3" s="8" t="s">
        <v>51</v>
      </c>
      <c r="AAY3" s="8" t="s">
        <v>52</v>
      </c>
      <c r="AAZ3" s="8" t="s">
        <v>277</v>
      </c>
      <c r="ABA3" s="8" t="s">
        <v>51</v>
      </c>
      <c r="ABB3" s="8" t="s">
        <v>52</v>
      </c>
      <c r="ABC3" s="8" t="s">
        <v>278</v>
      </c>
      <c r="ABD3" s="8" t="s">
        <v>51</v>
      </c>
      <c r="ABE3" s="8" t="s">
        <v>52</v>
      </c>
      <c r="ABF3" s="8" t="s">
        <v>279</v>
      </c>
      <c r="ABG3" s="8" t="s">
        <v>51</v>
      </c>
      <c r="ABH3" s="8" t="s">
        <v>52</v>
      </c>
      <c r="ABI3" s="8" t="s">
        <v>278</v>
      </c>
      <c r="ABJ3" s="8" t="s">
        <v>51</v>
      </c>
      <c r="ABK3" s="8" t="s">
        <v>52</v>
      </c>
      <c r="ABL3" s="8" t="s">
        <v>280</v>
      </c>
      <c r="ABM3" s="8" t="s">
        <v>51</v>
      </c>
      <c r="ABN3" s="8" t="s">
        <v>52</v>
      </c>
      <c r="ABO3" s="8" t="s">
        <v>281</v>
      </c>
      <c r="ABP3" s="8" t="s">
        <v>51</v>
      </c>
      <c r="ABQ3" s="8" t="s">
        <v>52</v>
      </c>
      <c r="ABR3" s="8" t="s">
        <v>282</v>
      </c>
      <c r="ABS3" s="8" t="s">
        <v>51</v>
      </c>
      <c r="ABT3" s="8" t="s">
        <v>52</v>
      </c>
      <c r="ABU3" s="8" t="s">
        <v>283</v>
      </c>
      <c r="ABV3" s="8" t="s">
        <v>51</v>
      </c>
      <c r="ABW3" s="8" t="s">
        <v>52</v>
      </c>
      <c r="ABX3" s="8" t="s">
        <v>284</v>
      </c>
      <c r="ABY3" s="8" t="s">
        <v>51</v>
      </c>
      <c r="ABZ3" s="8" t="s">
        <v>52</v>
      </c>
      <c r="ACA3" s="8" t="s">
        <v>285</v>
      </c>
      <c r="ACB3" s="8" t="s">
        <v>51</v>
      </c>
      <c r="ACC3" s="8" t="s">
        <v>52</v>
      </c>
      <c r="ACD3" s="8" t="s">
        <v>286</v>
      </c>
      <c r="ACE3" s="8" t="s">
        <v>51</v>
      </c>
      <c r="ACF3" s="8" t="s">
        <v>52</v>
      </c>
      <c r="ACG3" s="8" t="s">
        <v>287</v>
      </c>
      <c r="ACH3" s="8" t="s">
        <v>51</v>
      </c>
      <c r="ACI3" s="8" t="s">
        <v>52</v>
      </c>
      <c r="ACJ3" s="8" t="s">
        <v>288</v>
      </c>
      <c r="ACK3" s="8" t="s">
        <v>51</v>
      </c>
      <c r="ACL3" s="8" t="s">
        <v>52</v>
      </c>
      <c r="ACM3" s="8" t="s">
        <v>289</v>
      </c>
      <c r="ACN3" s="8" t="s">
        <v>51</v>
      </c>
      <c r="ACO3" s="8" t="s">
        <v>52</v>
      </c>
      <c r="ACP3" s="8" t="s">
        <v>290</v>
      </c>
      <c r="ACQ3" s="8" t="s">
        <v>51</v>
      </c>
      <c r="ACR3" s="8" t="s">
        <v>52</v>
      </c>
      <c r="ACS3" s="8" t="s">
        <v>291</v>
      </c>
      <c r="ACT3" s="8" t="s">
        <v>51</v>
      </c>
      <c r="ACU3" s="8" t="s">
        <v>52</v>
      </c>
      <c r="ACV3" s="8" t="s">
        <v>292</v>
      </c>
      <c r="ACW3" s="8" t="s">
        <v>51</v>
      </c>
      <c r="ACX3" s="8" t="s">
        <v>52</v>
      </c>
      <c r="ACY3" s="8" t="s">
        <v>291</v>
      </c>
      <c r="ACZ3" s="8" t="s">
        <v>51</v>
      </c>
      <c r="ADA3" s="8" t="s">
        <v>52</v>
      </c>
      <c r="ADB3" s="8" t="s">
        <v>293</v>
      </c>
      <c r="ADC3" s="8" t="s">
        <v>51</v>
      </c>
      <c r="ADD3" s="8" t="s">
        <v>52</v>
      </c>
      <c r="ADE3" s="8" t="s">
        <v>294</v>
      </c>
      <c r="ADF3" s="8" t="s">
        <v>51</v>
      </c>
      <c r="ADG3" s="8" t="s">
        <v>52</v>
      </c>
      <c r="ADH3" s="8" t="s">
        <v>295</v>
      </c>
      <c r="ADI3" s="8" t="s">
        <v>51</v>
      </c>
      <c r="ADJ3" s="8" t="s">
        <v>52</v>
      </c>
      <c r="ADK3" s="8" t="s">
        <v>296</v>
      </c>
      <c r="ADL3" s="8" t="s">
        <v>51</v>
      </c>
      <c r="ADM3" s="8" t="s">
        <v>52</v>
      </c>
      <c r="ADN3" s="8" t="s">
        <v>297</v>
      </c>
      <c r="ADO3" s="8" t="s">
        <v>51</v>
      </c>
      <c r="ADP3" s="8" t="s">
        <v>52</v>
      </c>
      <c r="ADQ3" s="8" t="s">
        <v>298</v>
      </c>
      <c r="ADR3" s="8" t="s">
        <v>51</v>
      </c>
      <c r="ADS3" s="8" t="s">
        <v>52</v>
      </c>
      <c r="ADT3" s="8" t="s">
        <v>299</v>
      </c>
      <c r="ADU3" s="8" t="s">
        <v>51</v>
      </c>
      <c r="ADV3" s="8" t="s">
        <v>52</v>
      </c>
      <c r="ADW3" s="8" t="s">
        <v>300</v>
      </c>
      <c r="ADX3" s="8" t="s">
        <v>51</v>
      </c>
      <c r="ADY3" s="8" t="s">
        <v>52</v>
      </c>
      <c r="ADZ3" s="8" t="s">
        <v>301</v>
      </c>
      <c r="AEA3" s="8" t="s">
        <v>51</v>
      </c>
      <c r="AEB3" s="8" t="s">
        <v>52</v>
      </c>
      <c r="AEC3" s="8" t="s">
        <v>302</v>
      </c>
      <c r="AED3" s="8" t="s">
        <v>51</v>
      </c>
      <c r="AEE3" s="8" t="s">
        <v>52</v>
      </c>
      <c r="AEF3" s="8" t="s">
        <v>303</v>
      </c>
      <c r="AEG3" s="8" t="s">
        <v>51</v>
      </c>
      <c r="AEH3" s="8" t="s">
        <v>52</v>
      </c>
      <c r="AEI3" s="8" t="s">
        <v>304</v>
      </c>
      <c r="AEJ3" s="8" t="s">
        <v>51</v>
      </c>
      <c r="AEK3" s="8" t="s">
        <v>52</v>
      </c>
      <c r="AEL3" s="8" t="s">
        <v>305</v>
      </c>
      <c r="AEM3" s="8" t="s">
        <v>51</v>
      </c>
      <c r="AEN3" s="8" t="s">
        <v>52</v>
      </c>
      <c r="AEO3" s="8" t="s">
        <v>304</v>
      </c>
      <c r="AEP3" s="8" t="s">
        <v>51</v>
      </c>
      <c r="AEQ3" s="8" t="s">
        <v>52</v>
      </c>
      <c r="AER3" s="8" t="s">
        <v>306</v>
      </c>
      <c r="AES3" s="8" t="s">
        <v>51</v>
      </c>
      <c r="AET3" s="8" t="s">
        <v>52</v>
      </c>
      <c r="AEU3" s="8" t="s">
        <v>307</v>
      </c>
      <c r="AEV3" s="8" t="s">
        <v>51</v>
      </c>
      <c r="AEW3" s="8" t="s">
        <v>52</v>
      </c>
      <c r="AEX3" s="8" t="s">
        <v>308</v>
      </c>
      <c r="AEY3" s="8" t="s">
        <v>51</v>
      </c>
      <c r="AEZ3" s="8" t="s">
        <v>52</v>
      </c>
      <c r="AFA3" s="8" t="s">
        <v>309</v>
      </c>
      <c r="AFB3" s="8" t="s">
        <v>51</v>
      </c>
      <c r="AFC3" s="8" t="s">
        <v>52</v>
      </c>
      <c r="AFD3" s="8" t="s">
        <v>310</v>
      </c>
      <c r="AFE3" s="8" t="s">
        <v>51</v>
      </c>
      <c r="AFF3" s="8" t="s">
        <v>52</v>
      </c>
      <c r="AFG3" s="8" t="s">
        <v>311</v>
      </c>
      <c r="AFH3" s="8" t="s">
        <v>51</v>
      </c>
      <c r="AFI3" s="8" t="s">
        <v>52</v>
      </c>
      <c r="AFJ3" s="8" t="s">
        <v>312</v>
      </c>
      <c r="AFK3" s="8" t="s">
        <v>51</v>
      </c>
      <c r="AFL3" s="8" t="s">
        <v>52</v>
      </c>
      <c r="AFM3" s="8" t="s">
        <v>313</v>
      </c>
      <c r="AFN3" s="8" t="s">
        <v>51</v>
      </c>
      <c r="AFO3" s="8" t="s">
        <v>52</v>
      </c>
      <c r="AFP3" s="8" t="s">
        <v>314</v>
      </c>
      <c r="AFQ3" s="8" t="s">
        <v>51</v>
      </c>
      <c r="AFR3" s="8" t="s">
        <v>52</v>
      </c>
      <c r="AFS3" s="8" t="s">
        <v>315</v>
      </c>
      <c r="AFT3" s="8" t="s">
        <v>51</v>
      </c>
      <c r="AFU3" s="8" t="s">
        <v>52</v>
      </c>
      <c r="AFV3" s="8" t="s">
        <v>316</v>
      </c>
      <c r="AFW3" s="8" t="s">
        <v>51</v>
      </c>
      <c r="AFX3" s="8" t="s">
        <v>52</v>
      </c>
      <c r="AFY3" s="8" t="s">
        <v>317</v>
      </c>
      <c r="AFZ3" s="8" t="s">
        <v>51</v>
      </c>
      <c r="AGA3" s="8" t="s">
        <v>52</v>
      </c>
      <c r="AGB3" s="8" t="s">
        <v>318</v>
      </c>
      <c r="AGC3" s="8" t="s">
        <v>51</v>
      </c>
      <c r="AGD3" s="8" t="s">
        <v>52</v>
      </c>
      <c r="AGE3" s="8" t="s">
        <v>317</v>
      </c>
      <c r="AGF3" s="8" t="s">
        <v>51</v>
      </c>
      <c r="AGG3" s="8" t="s">
        <v>52</v>
      </c>
      <c r="AGH3" s="8" t="s">
        <v>319</v>
      </c>
      <c r="AGI3" s="8" t="s">
        <v>51</v>
      </c>
      <c r="AGJ3" s="8" t="s">
        <v>52</v>
      </c>
      <c r="AGK3" s="8" t="s">
        <v>320</v>
      </c>
      <c r="AGL3" s="8" t="s">
        <v>51</v>
      </c>
      <c r="AGM3" s="8" t="s">
        <v>52</v>
      </c>
      <c r="AGN3" s="8" t="s">
        <v>321</v>
      </c>
      <c r="AGO3" s="8" t="s">
        <v>51</v>
      </c>
      <c r="AGP3" s="8" t="s">
        <v>52</v>
      </c>
      <c r="AGQ3" s="8" t="s">
        <v>322</v>
      </c>
      <c r="AGR3" s="8" t="s">
        <v>51</v>
      </c>
      <c r="AGS3" s="8" t="s">
        <v>52</v>
      </c>
      <c r="AGT3" s="8" t="s">
        <v>323</v>
      </c>
      <c r="AGU3" s="8" t="s">
        <v>51</v>
      </c>
      <c r="AGV3" s="8" t="s">
        <v>52</v>
      </c>
      <c r="AGW3" s="8" t="s">
        <v>324</v>
      </c>
      <c r="AGX3" s="8" t="s">
        <v>51</v>
      </c>
      <c r="AGY3" s="8" t="s">
        <v>52</v>
      </c>
      <c r="AGZ3" s="8" t="s">
        <v>325</v>
      </c>
      <c r="AHA3" s="8" t="s">
        <v>51</v>
      </c>
      <c r="AHB3" s="8" t="s">
        <v>52</v>
      </c>
      <c r="AHC3" s="8" t="s">
        <v>326</v>
      </c>
      <c r="AHD3" s="8" t="s">
        <v>51</v>
      </c>
      <c r="AHE3" s="8" t="s">
        <v>52</v>
      </c>
      <c r="AHF3" s="8" t="s">
        <v>327</v>
      </c>
      <c r="AHG3" s="8" t="s">
        <v>51</v>
      </c>
      <c r="AHH3" s="8" t="s">
        <v>52</v>
      </c>
      <c r="AHI3" s="8" t="s">
        <v>328</v>
      </c>
      <c r="AHJ3" s="8" t="s">
        <v>51</v>
      </c>
      <c r="AHK3" s="8" t="s">
        <v>52</v>
      </c>
      <c r="AHL3" s="8" t="s">
        <v>329</v>
      </c>
      <c r="AHM3" s="8" t="s">
        <v>51</v>
      </c>
      <c r="AHN3" s="8" t="s">
        <v>52</v>
      </c>
      <c r="AHO3" s="8" t="s">
        <v>330</v>
      </c>
      <c r="AHP3" s="8" t="s">
        <v>51</v>
      </c>
      <c r="AHQ3" s="8" t="s">
        <v>52</v>
      </c>
      <c r="AHR3" s="8" t="s">
        <v>331</v>
      </c>
      <c r="AHS3" s="8" t="s">
        <v>51</v>
      </c>
      <c r="AHT3" s="8" t="s">
        <v>52</v>
      </c>
      <c r="AHU3" s="8" t="s">
        <v>330</v>
      </c>
      <c r="AHV3" s="8" t="s">
        <v>51</v>
      </c>
      <c r="AHW3" s="8" t="s">
        <v>52</v>
      </c>
      <c r="AHX3" s="8" t="s">
        <v>332</v>
      </c>
      <c r="AHY3" s="8" t="s">
        <v>51</v>
      </c>
      <c r="AHZ3" s="8" t="s">
        <v>52</v>
      </c>
      <c r="AIA3" s="8" t="s">
        <v>333</v>
      </c>
      <c r="AIB3" s="8" t="s">
        <v>51</v>
      </c>
      <c r="AIC3" s="8" t="s">
        <v>52</v>
      </c>
      <c r="AID3" s="8" t="s">
        <v>334</v>
      </c>
      <c r="AIE3" s="8" t="s">
        <v>51</v>
      </c>
      <c r="AIF3" s="8" t="s">
        <v>52</v>
      </c>
      <c r="AIG3" s="8" t="s">
        <v>335</v>
      </c>
      <c r="AIH3" s="8" t="s">
        <v>51</v>
      </c>
      <c r="AII3" s="8" t="s">
        <v>52</v>
      </c>
      <c r="AIJ3" s="8" t="s">
        <v>336</v>
      </c>
      <c r="AIK3" s="8" t="s">
        <v>51</v>
      </c>
      <c r="AIL3" s="8" t="s">
        <v>52</v>
      </c>
      <c r="AIM3" s="8" t="s">
        <v>337</v>
      </c>
      <c r="AIN3" s="8" t="s">
        <v>51</v>
      </c>
      <c r="AIO3" s="8" t="s">
        <v>52</v>
      </c>
      <c r="AIP3" s="8" t="s">
        <v>338</v>
      </c>
      <c r="AIQ3" s="8" t="s">
        <v>51</v>
      </c>
      <c r="AIR3" s="8" t="s">
        <v>52</v>
      </c>
      <c r="AIS3" s="8" t="s">
        <v>339</v>
      </c>
      <c r="AIT3" s="8" t="s">
        <v>51</v>
      </c>
      <c r="AIU3" s="8" t="s">
        <v>52</v>
      </c>
      <c r="AIV3" s="8" t="s">
        <v>340</v>
      </c>
      <c r="AIW3" s="8" t="s">
        <v>51</v>
      </c>
      <c r="AIX3" s="8" t="s">
        <v>52</v>
      </c>
      <c r="AIY3" s="8" t="s">
        <v>341</v>
      </c>
      <c r="AIZ3" s="8" t="s">
        <v>51</v>
      </c>
      <c r="AJA3" s="8" t="s">
        <v>52</v>
      </c>
      <c r="AJB3" s="8" t="s">
        <v>342</v>
      </c>
      <c r="AJC3" s="8" t="s">
        <v>51</v>
      </c>
      <c r="AJD3" s="8" t="s">
        <v>52</v>
      </c>
      <c r="AJE3" s="8" t="s">
        <v>343</v>
      </c>
      <c r="AJF3" s="8" t="s">
        <v>51</v>
      </c>
      <c r="AJG3" s="8" t="s">
        <v>52</v>
      </c>
      <c r="AJH3" s="8" t="s">
        <v>344</v>
      </c>
      <c r="AJI3" s="8" t="s">
        <v>51</v>
      </c>
      <c r="AJJ3" s="8" t="s">
        <v>52</v>
      </c>
      <c r="AJK3" s="8" t="s">
        <v>343</v>
      </c>
      <c r="AJL3" s="8" t="s">
        <v>51</v>
      </c>
      <c r="AJM3" s="8" t="s">
        <v>52</v>
      </c>
      <c r="AJN3" s="8" t="s">
        <v>345</v>
      </c>
      <c r="AJO3" s="8" t="s">
        <v>51</v>
      </c>
      <c r="AJP3" s="8" t="s">
        <v>52</v>
      </c>
      <c r="AJQ3" s="8" t="s">
        <v>346</v>
      </c>
      <c r="AJR3" s="8" t="s">
        <v>51</v>
      </c>
      <c r="AJS3" s="8" t="s">
        <v>52</v>
      </c>
      <c r="AJT3" s="8" t="s">
        <v>347</v>
      </c>
      <c r="AJU3" s="8" t="s">
        <v>51</v>
      </c>
      <c r="AJV3" s="8" t="s">
        <v>52</v>
      </c>
      <c r="AJW3" s="8" t="s">
        <v>348</v>
      </c>
      <c r="AJX3" s="8" t="s">
        <v>51</v>
      </c>
      <c r="AJY3" s="8" t="s">
        <v>52</v>
      </c>
      <c r="AJZ3" s="8" t="s">
        <v>349</v>
      </c>
      <c r="AKA3" s="8" t="s">
        <v>51</v>
      </c>
      <c r="AKB3" s="8" t="s">
        <v>52</v>
      </c>
      <c r="AKC3" s="8" t="s">
        <v>350</v>
      </c>
      <c r="AKD3" s="8" t="s">
        <v>51</v>
      </c>
      <c r="AKE3" s="8" t="s">
        <v>52</v>
      </c>
      <c r="AKF3" s="8" t="s">
        <v>351</v>
      </c>
      <c r="AKG3" s="8" t="s">
        <v>51</v>
      </c>
      <c r="AKH3" s="8" t="s">
        <v>52</v>
      </c>
      <c r="AKI3" s="8" t="s">
        <v>352</v>
      </c>
      <c r="AKJ3" s="8" t="s">
        <v>51</v>
      </c>
      <c r="AKK3" s="8" t="s">
        <v>52</v>
      </c>
      <c r="AKL3" s="8" t="s">
        <v>353</v>
      </c>
      <c r="AKM3" s="8" t="s">
        <v>51</v>
      </c>
      <c r="AKN3" s="8" t="s">
        <v>52</v>
      </c>
      <c r="AKO3" s="8" t="s">
        <v>354</v>
      </c>
      <c r="AKP3" s="8" t="s">
        <v>51</v>
      </c>
      <c r="AKQ3" s="8" t="s">
        <v>52</v>
      </c>
      <c r="AKR3" s="8" t="s">
        <v>355</v>
      </c>
      <c r="AKS3" s="8" t="s">
        <v>51</v>
      </c>
      <c r="AKT3" s="8" t="s">
        <v>52</v>
      </c>
      <c r="AKU3" s="8" t="s">
        <v>356</v>
      </c>
      <c r="AKV3" s="8" t="s">
        <v>51</v>
      </c>
      <c r="AKW3" s="8" t="s">
        <v>52</v>
      </c>
      <c r="AKX3" s="8" t="s">
        <v>357</v>
      </c>
      <c r="AKY3" s="8" t="s">
        <v>51</v>
      </c>
      <c r="AKZ3" s="8" t="s">
        <v>52</v>
      </c>
      <c r="ALA3" s="8" t="s">
        <v>356</v>
      </c>
      <c r="ALB3" s="8" t="s">
        <v>51</v>
      </c>
      <c r="ALC3" s="8" t="s">
        <v>52</v>
      </c>
      <c r="ALD3" s="8" t="s">
        <v>358</v>
      </c>
      <c r="ALE3" s="8" t="s">
        <v>51</v>
      </c>
      <c r="ALF3" s="8" t="s">
        <v>52</v>
      </c>
      <c r="ALG3" s="8" t="s">
        <v>359</v>
      </c>
      <c r="ALH3" s="8" t="s">
        <v>51</v>
      </c>
      <c r="ALI3" s="8" t="s">
        <v>52</v>
      </c>
      <c r="ALJ3" s="8" t="s">
        <v>360</v>
      </c>
      <c r="ALK3" s="8" t="s">
        <v>51</v>
      </c>
      <c r="ALL3" s="8" t="s">
        <v>52</v>
      </c>
      <c r="ALM3" s="8" t="s">
        <v>361</v>
      </c>
      <c r="ALN3" s="8" t="s">
        <v>51</v>
      </c>
      <c r="ALO3" s="8" t="s">
        <v>52</v>
      </c>
      <c r="ALP3" s="8" t="s">
        <v>362</v>
      </c>
      <c r="ALQ3" s="8" t="s">
        <v>51</v>
      </c>
      <c r="ALR3" s="8" t="s">
        <v>52</v>
      </c>
      <c r="ALS3" s="8" t="s">
        <v>363</v>
      </c>
      <c r="ALT3" s="8" t="s">
        <v>51</v>
      </c>
      <c r="ALU3" s="8" t="s">
        <v>52</v>
      </c>
      <c r="ALV3" s="8" t="s">
        <v>364</v>
      </c>
      <c r="ALW3" s="8" t="s">
        <v>51</v>
      </c>
      <c r="ALX3" s="8" t="s">
        <v>52</v>
      </c>
      <c r="ALY3" s="8" t="s">
        <v>365</v>
      </c>
      <c r="ALZ3" s="8" t="s">
        <v>51</v>
      </c>
      <c r="AMA3" s="8" t="s">
        <v>52</v>
      </c>
      <c r="AMB3" s="8" t="s">
        <v>366</v>
      </c>
      <c r="AMC3" s="8" t="s">
        <v>51</v>
      </c>
      <c r="AMD3" s="8" t="s">
        <v>52</v>
      </c>
      <c r="AME3" s="8" t="s">
        <v>367</v>
      </c>
      <c r="AMF3" s="8" t="s">
        <v>51</v>
      </c>
      <c r="AMG3" s="8" t="s">
        <v>52</v>
      </c>
      <c r="AMH3" s="8" t="s">
        <v>368</v>
      </c>
      <c r="AMI3" s="8" t="s">
        <v>51</v>
      </c>
      <c r="AMJ3" s="8" t="s">
        <v>52</v>
      </c>
      <c r="AMK3" s="8" t="s">
        <v>369</v>
      </c>
      <c r="AML3" s="8" t="s">
        <v>51</v>
      </c>
      <c r="AMM3" s="8" t="s">
        <v>52</v>
      </c>
      <c r="AMN3" s="8" t="s">
        <v>370</v>
      </c>
      <c r="AMO3" s="8" t="s">
        <v>51</v>
      </c>
      <c r="AMP3" s="8" t="s">
        <v>52</v>
      </c>
      <c r="AMQ3" s="8" t="s">
        <v>369</v>
      </c>
      <c r="AMR3" s="8" t="s">
        <v>51</v>
      </c>
      <c r="AMS3" s="8" t="s">
        <v>52</v>
      </c>
      <c r="AMT3" s="8" t="s">
        <v>371</v>
      </c>
      <c r="AMU3" s="8" t="s">
        <v>51</v>
      </c>
      <c r="AMV3" s="8" t="s">
        <v>52</v>
      </c>
      <c r="AMW3" s="8" t="s">
        <v>372</v>
      </c>
      <c r="AMX3" s="8" t="s">
        <v>51</v>
      </c>
      <c r="AMY3" s="8" t="s">
        <v>52</v>
      </c>
      <c r="AMZ3" s="8" t="s">
        <v>373</v>
      </c>
      <c r="ANA3" s="8" t="s">
        <v>51</v>
      </c>
      <c r="ANB3" s="8" t="s">
        <v>52</v>
      </c>
      <c r="ANC3" s="8" t="s">
        <v>374</v>
      </c>
      <c r="AND3" s="8" t="s">
        <v>51</v>
      </c>
      <c r="ANE3" s="8" t="s">
        <v>52</v>
      </c>
      <c r="ANF3" s="8" t="s">
        <v>375</v>
      </c>
      <c r="ANG3" s="8" t="s">
        <v>51</v>
      </c>
      <c r="ANH3" s="8" t="s">
        <v>52</v>
      </c>
      <c r="ANI3" s="8" t="s">
        <v>376</v>
      </c>
      <c r="ANJ3" s="8" t="s">
        <v>51</v>
      </c>
      <c r="ANK3" s="8" t="s">
        <v>52</v>
      </c>
      <c r="ANL3" s="8" t="s">
        <v>377</v>
      </c>
      <c r="ANM3" s="8" t="s">
        <v>51</v>
      </c>
      <c r="ANN3" s="8" t="s">
        <v>52</v>
      </c>
      <c r="ANO3" s="8" t="s">
        <v>378</v>
      </c>
      <c r="ANP3" s="8" t="s">
        <v>51</v>
      </c>
      <c r="ANQ3" s="8" t="s">
        <v>52</v>
      </c>
      <c r="ANR3" s="8" t="s">
        <v>379</v>
      </c>
      <c r="ANS3" s="8" t="s">
        <v>51</v>
      </c>
      <c r="ANT3" s="8" t="s">
        <v>52</v>
      </c>
      <c r="ANU3" s="8" t="s">
        <v>380</v>
      </c>
      <c r="ANV3" s="8" t="s">
        <v>51</v>
      </c>
      <c r="ANW3" s="8" t="s">
        <v>52</v>
      </c>
      <c r="ANX3" s="8" t="s">
        <v>381</v>
      </c>
      <c r="ANY3" s="8" t="s">
        <v>51</v>
      </c>
      <c r="ANZ3" s="8" t="s">
        <v>52</v>
      </c>
      <c r="AOA3" s="8" t="s">
        <v>382</v>
      </c>
      <c r="AOB3" s="8" t="s">
        <v>51</v>
      </c>
      <c r="AOC3" s="8" t="s">
        <v>52</v>
      </c>
      <c r="AOD3" s="8" t="s">
        <v>383</v>
      </c>
      <c r="AOE3" s="8" t="s">
        <v>51</v>
      </c>
      <c r="AOF3" s="8" t="s">
        <v>52</v>
      </c>
      <c r="AOG3" s="8" t="s">
        <v>382</v>
      </c>
      <c r="AOH3" s="8" t="s">
        <v>51</v>
      </c>
      <c r="AOI3" s="8" t="s">
        <v>52</v>
      </c>
      <c r="AOJ3" s="8" t="s">
        <v>384</v>
      </c>
      <c r="AOK3" s="8" t="s">
        <v>51</v>
      </c>
      <c r="AOL3" s="8" t="s">
        <v>52</v>
      </c>
      <c r="AOM3" s="8" t="s">
        <v>385</v>
      </c>
      <c r="AON3" s="8" t="s">
        <v>51</v>
      </c>
      <c r="AOO3" s="8" t="s">
        <v>52</v>
      </c>
      <c r="AOP3" s="8" t="s">
        <v>386</v>
      </c>
      <c r="AOQ3" s="8" t="s">
        <v>51</v>
      </c>
      <c r="AOR3" s="8" t="s">
        <v>52</v>
      </c>
      <c r="AOS3" s="8" t="s">
        <v>387</v>
      </c>
      <c r="AOT3" s="8" t="s">
        <v>51</v>
      </c>
      <c r="AOU3" s="8" t="s">
        <v>52</v>
      </c>
      <c r="AOV3" s="8" t="s">
        <v>388</v>
      </c>
      <c r="AOW3" s="8" t="s">
        <v>51</v>
      </c>
      <c r="AOX3" s="8" t="s">
        <v>52</v>
      </c>
      <c r="AOY3" s="8" t="s">
        <v>389</v>
      </c>
      <c r="AOZ3" s="8" t="s">
        <v>51</v>
      </c>
      <c r="APA3" s="8" t="s">
        <v>52</v>
      </c>
      <c r="APB3" s="8" t="s">
        <v>390</v>
      </c>
      <c r="APC3" s="8" t="s">
        <v>51</v>
      </c>
      <c r="APD3" s="8" t="s">
        <v>52</v>
      </c>
      <c r="APE3" s="8" t="s">
        <v>391</v>
      </c>
      <c r="APF3" s="8" t="s">
        <v>51</v>
      </c>
      <c r="APG3" s="8" t="s">
        <v>52</v>
      </c>
      <c r="APH3" s="8" t="s">
        <v>392</v>
      </c>
      <c r="API3" s="8" t="s">
        <v>51</v>
      </c>
      <c r="APJ3" s="8" t="s">
        <v>52</v>
      </c>
      <c r="APK3" s="8" t="s">
        <v>393</v>
      </c>
      <c r="APL3" s="8" t="s">
        <v>51</v>
      </c>
      <c r="APM3" s="8" t="s">
        <v>52</v>
      </c>
      <c r="APN3" s="8" t="s">
        <v>394</v>
      </c>
      <c r="APO3" s="8" t="s">
        <v>51</v>
      </c>
      <c r="APP3" s="8" t="s">
        <v>52</v>
      </c>
      <c r="APQ3" s="8" t="s">
        <v>395</v>
      </c>
      <c r="APR3" s="8" t="s">
        <v>51</v>
      </c>
      <c r="APS3" s="8" t="s">
        <v>52</v>
      </c>
      <c r="APT3" s="8" t="s">
        <v>396</v>
      </c>
      <c r="APU3" s="8" t="s">
        <v>51</v>
      </c>
      <c r="APV3" s="8" t="s">
        <v>52</v>
      </c>
      <c r="APW3" s="8" t="s">
        <v>395</v>
      </c>
      <c r="APX3" s="8" t="s">
        <v>51</v>
      </c>
      <c r="APY3" s="8" t="s">
        <v>52</v>
      </c>
      <c r="APZ3" s="8" t="s">
        <v>397</v>
      </c>
      <c r="AQA3" s="8" t="s">
        <v>51</v>
      </c>
      <c r="AQB3" s="8" t="s">
        <v>52</v>
      </c>
      <c r="AQC3" s="8" t="s">
        <v>398</v>
      </c>
      <c r="AQD3" s="8" t="s">
        <v>51</v>
      </c>
      <c r="AQE3" s="8" t="s">
        <v>52</v>
      </c>
      <c r="AQF3" s="8" t="s">
        <v>399</v>
      </c>
      <c r="AQG3" s="8" t="s">
        <v>51</v>
      </c>
      <c r="AQH3" s="8" t="s">
        <v>52</v>
      </c>
      <c r="AQI3" s="8" t="s">
        <v>400</v>
      </c>
      <c r="AQJ3" s="8" t="s">
        <v>51</v>
      </c>
      <c r="AQK3" s="8" t="s">
        <v>52</v>
      </c>
      <c r="AQL3" s="8" t="s">
        <v>401</v>
      </c>
      <c r="AQM3" s="8" t="s">
        <v>51</v>
      </c>
      <c r="AQN3" s="8" t="s">
        <v>52</v>
      </c>
      <c r="AQO3" s="8" t="s">
        <v>402</v>
      </c>
      <c r="AQP3" s="8" t="s">
        <v>51</v>
      </c>
      <c r="AQQ3" s="8" t="s">
        <v>52</v>
      </c>
      <c r="AQR3" s="8" t="s">
        <v>403</v>
      </c>
      <c r="AQS3" s="8" t="s">
        <v>51</v>
      </c>
      <c r="AQT3" s="8" t="s">
        <v>52</v>
      </c>
      <c r="AQU3" s="8" t="s">
        <v>404</v>
      </c>
      <c r="AQV3" s="8" t="s">
        <v>51</v>
      </c>
      <c r="AQW3" s="8" t="s">
        <v>52</v>
      </c>
      <c r="AQX3" s="8" t="s">
        <v>405</v>
      </c>
      <c r="AQY3" s="8" t="s">
        <v>51</v>
      </c>
      <c r="AQZ3" s="8" t="s">
        <v>52</v>
      </c>
      <c r="ARA3" s="8" t="s">
        <v>406</v>
      </c>
      <c r="ARB3" s="8" t="s">
        <v>51</v>
      </c>
      <c r="ARC3" s="8" t="s">
        <v>52</v>
      </c>
      <c r="ARD3" s="8" t="s">
        <v>407</v>
      </c>
      <c r="ARE3" s="8" t="s">
        <v>51</v>
      </c>
      <c r="ARF3" s="8" t="s">
        <v>52</v>
      </c>
      <c r="ARG3" s="8" t="s">
        <v>408</v>
      </c>
      <c r="ARH3" s="8" t="s">
        <v>51</v>
      </c>
      <c r="ARI3" s="8" t="s">
        <v>52</v>
      </c>
      <c r="ARJ3" s="8" t="s">
        <v>409</v>
      </c>
      <c r="ARK3" s="8" t="s">
        <v>51</v>
      </c>
      <c r="ARL3" s="8" t="s">
        <v>52</v>
      </c>
      <c r="ARM3" s="8" t="s">
        <v>408</v>
      </c>
      <c r="ARN3" s="8" t="s">
        <v>51</v>
      </c>
      <c r="ARO3" s="8" t="s">
        <v>52</v>
      </c>
      <c r="ARP3" s="8" t="s">
        <v>410</v>
      </c>
      <c r="ARQ3" s="8" t="s">
        <v>51</v>
      </c>
      <c r="ARR3" s="8" t="s">
        <v>52</v>
      </c>
      <c r="ARS3" s="8" t="s">
        <v>411</v>
      </c>
      <c r="ART3" s="8" t="s">
        <v>51</v>
      </c>
      <c r="ARU3" s="8" t="s">
        <v>52</v>
      </c>
      <c r="ARV3" s="8" t="s">
        <v>412</v>
      </c>
      <c r="ARW3" s="8" t="s">
        <v>51</v>
      </c>
      <c r="ARX3" s="8" t="s">
        <v>52</v>
      </c>
      <c r="ARY3" s="8" t="s">
        <v>413</v>
      </c>
      <c r="ARZ3" s="8" t="s">
        <v>51</v>
      </c>
      <c r="ASA3" s="8" t="s">
        <v>52</v>
      </c>
      <c r="ASB3" s="8" t="s">
        <v>414</v>
      </c>
      <c r="ASC3" s="8" t="s">
        <v>51</v>
      </c>
      <c r="ASD3" s="8" t="s">
        <v>52</v>
      </c>
      <c r="ASE3" s="8" t="s">
        <v>415</v>
      </c>
      <c r="ASF3" s="8" t="s">
        <v>51</v>
      </c>
      <c r="ASG3" s="8" t="s">
        <v>52</v>
      </c>
      <c r="ASH3" s="8" t="s">
        <v>416</v>
      </c>
      <c r="ASI3" s="8" t="s">
        <v>51</v>
      </c>
      <c r="ASJ3" s="8" t="s">
        <v>52</v>
      </c>
      <c r="ASK3" s="8" t="s">
        <v>417</v>
      </c>
      <c r="ASL3" s="8" t="s">
        <v>51</v>
      </c>
      <c r="ASM3" s="8" t="s">
        <v>52</v>
      </c>
      <c r="ASN3" s="8" t="s">
        <v>418</v>
      </c>
      <c r="ASO3" s="8" t="s">
        <v>51</v>
      </c>
      <c r="ASP3" s="8" t="s">
        <v>52</v>
      </c>
      <c r="ASQ3" s="8" t="s">
        <v>419</v>
      </c>
      <c r="ASR3" s="8" t="s">
        <v>51</v>
      </c>
      <c r="ASS3" s="8" t="s">
        <v>52</v>
      </c>
      <c r="AST3" s="8" t="s">
        <v>420</v>
      </c>
      <c r="ASU3" s="8" t="s">
        <v>51</v>
      </c>
      <c r="ASV3" s="8" t="s">
        <v>52</v>
      </c>
      <c r="ASW3" s="8" t="s">
        <v>421</v>
      </c>
      <c r="ASX3" s="8" t="s">
        <v>51</v>
      </c>
      <c r="ASY3" s="8" t="s">
        <v>52</v>
      </c>
      <c r="ASZ3" s="8" t="s">
        <v>422</v>
      </c>
      <c r="ATA3" s="8" t="s">
        <v>51</v>
      </c>
      <c r="ATB3" s="8" t="s">
        <v>52</v>
      </c>
      <c r="ATC3" s="8" t="s">
        <v>421</v>
      </c>
      <c r="ATD3" s="8" t="s">
        <v>51</v>
      </c>
      <c r="ATE3" s="8" t="s">
        <v>52</v>
      </c>
      <c r="ATF3" s="8" t="s">
        <v>423</v>
      </c>
      <c r="ATG3" s="8" t="s">
        <v>51</v>
      </c>
      <c r="ATH3" s="8" t="s">
        <v>52</v>
      </c>
      <c r="ATI3" s="8" t="s">
        <v>424</v>
      </c>
      <c r="ATJ3" s="8" t="s">
        <v>51</v>
      </c>
      <c r="ATK3" s="8" t="s">
        <v>52</v>
      </c>
      <c r="ATL3" s="8" t="s">
        <v>425</v>
      </c>
      <c r="ATM3" s="8" t="s">
        <v>51</v>
      </c>
      <c r="ATN3" s="8" t="s">
        <v>52</v>
      </c>
      <c r="ATO3" s="8" t="s">
        <v>426</v>
      </c>
      <c r="ATP3" s="8" t="s">
        <v>51</v>
      </c>
      <c r="ATQ3" s="8" t="s">
        <v>52</v>
      </c>
      <c r="ATR3" s="8" t="s">
        <v>427</v>
      </c>
      <c r="ATS3" s="8" t="s">
        <v>51</v>
      </c>
      <c r="ATT3" s="8" t="s">
        <v>52</v>
      </c>
      <c r="ATU3" s="8" t="s">
        <v>428</v>
      </c>
      <c r="ATV3" s="8" t="s">
        <v>51</v>
      </c>
      <c r="ATW3" s="8" t="s">
        <v>52</v>
      </c>
      <c r="ATX3" s="8" t="s">
        <v>429</v>
      </c>
      <c r="ATY3" s="8" t="s">
        <v>51</v>
      </c>
      <c r="ATZ3" s="8" t="s">
        <v>52</v>
      </c>
      <c r="AUA3" s="8" t="s">
        <v>430</v>
      </c>
      <c r="AUB3" s="8" t="s">
        <v>51</v>
      </c>
      <c r="AUC3" s="8" t="s">
        <v>52</v>
      </c>
      <c r="AUD3" s="8" t="s">
        <v>431</v>
      </c>
      <c r="AUE3" s="8" t="s">
        <v>51</v>
      </c>
      <c r="AUF3" s="8" t="s">
        <v>52</v>
      </c>
      <c r="AUG3" s="8" t="s">
        <v>432</v>
      </c>
      <c r="AUH3" s="8" t="s">
        <v>51</v>
      </c>
      <c r="AUI3" s="8" t="s">
        <v>52</v>
      </c>
      <c r="AUJ3" s="8" t="s">
        <v>433</v>
      </c>
      <c r="AUK3" s="8" t="s">
        <v>51</v>
      </c>
      <c r="AUL3" s="8" t="s">
        <v>52</v>
      </c>
      <c r="AUM3" s="8" t="s">
        <v>434</v>
      </c>
      <c r="AUN3" s="8" t="s">
        <v>51</v>
      </c>
      <c r="AUO3" s="8" t="s">
        <v>52</v>
      </c>
      <c r="AUP3" s="8" t="s">
        <v>435</v>
      </c>
      <c r="AUQ3" s="8" t="s">
        <v>51</v>
      </c>
      <c r="AUR3" s="8" t="s">
        <v>52</v>
      </c>
      <c r="AUS3" s="8" t="s">
        <v>434</v>
      </c>
      <c r="AUT3" s="8" t="s">
        <v>51</v>
      </c>
      <c r="AUU3" s="8" t="s">
        <v>52</v>
      </c>
      <c r="AUV3" s="8" t="s">
        <v>436</v>
      </c>
      <c r="AUW3" s="8" t="s">
        <v>51</v>
      </c>
      <c r="AUX3" s="8" t="s">
        <v>52</v>
      </c>
      <c r="AUY3" s="8" t="s">
        <v>437</v>
      </c>
      <c r="AUZ3" s="8" t="s">
        <v>51</v>
      </c>
      <c r="AVA3" s="8" t="s">
        <v>52</v>
      </c>
      <c r="AVB3" s="8" t="s">
        <v>438</v>
      </c>
      <c r="AVC3" s="8" t="s">
        <v>51</v>
      </c>
      <c r="AVD3" s="8" t="s">
        <v>52</v>
      </c>
      <c r="AVE3" s="8" t="s">
        <v>439</v>
      </c>
      <c r="AVF3" s="8" t="s">
        <v>51</v>
      </c>
      <c r="AVG3" s="8" t="s">
        <v>52</v>
      </c>
      <c r="AVH3" s="8" t="s">
        <v>440</v>
      </c>
      <c r="AVI3" s="8" t="s">
        <v>51</v>
      </c>
      <c r="AVJ3" s="8" t="s">
        <v>52</v>
      </c>
      <c r="AVK3" s="8" t="s">
        <v>441</v>
      </c>
      <c r="AVL3" s="8" t="s">
        <v>51</v>
      </c>
      <c r="AVM3" s="8" t="s">
        <v>52</v>
      </c>
      <c r="AVN3" s="8" t="s">
        <v>442</v>
      </c>
      <c r="AVO3" s="8" t="s">
        <v>51</v>
      </c>
      <c r="AVP3" s="8" t="s">
        <v>52</v>
      </c>
      <c r="AVQ3" s="8" t="s">
        <v>443</v>
      </c>
      <c r="AVR3" s="8" t="s">
        <v>51</v>
      </c>
      <c r="AVS3" s="8" t="s">
        <v>52</v>
      </c>
      <c r="AVT3" s="8" t="s">
        <v>444</v>
      </c>
      <c r="AVU3" s="8" t="s">
        <v>51</v>
      </c>
      <c r="AVV3" s="8" t="s">
        <v>52</v>
      </c>
      <c r="AVW3" s="8" t="s">
        <v>445</v>
      </c>
      <c r="AVX3" s="8" t="s">
        <v>51</v>
      </c>
      <c r="AVY3" s="8" t="s">
        <v>52</v>
      </c>
      <c r="AVZ3" s="8" t="s">
        <v>446</v>
      </c>
      <c r="AWA3" s="8" t="s">
        <v>51</v>
      </c>
      <c r="AWB3" s="8" t="s">
        <v>52</v>
      </c>
      <c r="AWC3" s="8" t="s">
        <v>447</v>
      </c>
      <c r="AWD3" s="8" t="s">
        <v>51</v>
      </c>
      <c r="AWE3" s="8" t="s">
        <v>52</v>
      </c>
      <c r="AWF3" s="8" t="s">
        <v>448</v>
      </c>
      <c r="AWG3" s="8" t="s">
        <v>51</v>
      </c>
      <c r="AWH3" s="8" t="s">
        <v>52</v>
      </c>
      <c r="AWI3" s="8" t="s">
        <v>447</v>
      </c>
      <c r="AWJ3" s="8" t="s">
        <v>51</v>
      </c>
      <c r="AWK3" s="8" t="s">
        <v>52</v>
      </c>
      <c r="AWL3" s="8" t="s">
        <v>449</v>
      </c>
      <c r="AWM3" s="8" t="s">
        <v>51</v>
      </c>
      <c r="AWN3" s="8" t="s">
        <v>52</v>
      </c>
      <c r="AWO3" s="8" t="s">
        <v>450</v>
      </c>
      <c r="AWP3" s="8" t="s">
        <v>51</v>
      </c>
      <c r="AWQ3" s="8" t="s">
        <v>52</v>
      </c>
      <c r="AWR3" s="8" t="s">
        <v>451</v>
      </c>
      <c r="AWS3" s="8" t="s">
        <v>51</v>
      </c>
      <c r="AWT3" s="8" t="s">
        <v>52</v>
      </c>
      <c r="AWU3" s="8" t="s">
        <v>452</v>
      </c>
      <c r="AWV3" s="8" t="s">
        <v>51</v>
      </c>
      <c r="AWW3" s="8" t="s">
        <v>52</v>
      </c>
      <c r="AWX3" s="8" t="s">
        <v>453</v>
      </c>
      <c r="AWY3" s="8" t="s">
        <v>51</v>
      </c>
      <c r="AWZ3" s="8" t="s">
        <v>52</v>
      </c>
      <c r="AXA3" s="8" t="s">
        <v>454</v>
      </c>
      <c r="AXB3" s="8" t="s">
        <v>51</v>
      </c>
      <c r="AXC3" s="8" t="s">
        <v>52</v>
      </c>
      <c r="AXD3" s="8" t="s">
        <v>455</v>
      </c>
      <c r="AXE3" s="8" t="s">
        <v>51</v>
      </c>
      <c r="AXF3" s="8" t="s">
        <v>52</v>
      </c>
      <c r="AXG3" s="8" t="s">
        <v>456</v>
      </c>
      <c r="AXH3" s="8" t="s">
        <v>51</v>
      </c>
      <c r="AXI3" s="8" t="s">
        <v>52</v>
      </c>
      <c r="AXJ3" s="8" t="s">
        <v>457</v>
      </c>
      <c r="AXK3" s="8" t="s">
        <v>51</v>
      </c>
      <c r="AXL3" s="8" t="s">
        <v>52</v>
      </c>
      <c r="AXM3" s="8" t="s">
        <v>458</v>
      </c>
      <c r="AXN3" s="8" t="s">
        <v>51</v>
      </c>
      <c r="AXO3" s="8" t="s">
        <v>52</v>
      </c>
      <c r="AXP3" s="8" t="s">
        <v>459</v>
      </c>
      <c r="AXQ3" s="8" t="s">
        <v>51</v>
      </c>
      <c r="AXR3" s="8" t="s">
        <v>52</v>
      </c>
      <c r="AXS3" s="8" t="s">
        <v>460</v>
      </c>
      <c r="AXT3" s="8" t="s">
        <v>51</v>
      </c>
      <c r="AXU3" s="8" t="s">
        <v>52</v>
      </c>
      <c r="AXV3" s="8" t="s">
        <v>461</v>
      </c>
      <c r="AXW3" s="8" t="s">
        <v>51</v>
      </c>
      <c r="AXX3" s="8" t="s">
        <v>52</v>
      </c>
      <c r="AXY3" s="8" t="s">
        <v>460</v>
      </c>
      <c r="AXZ3" s="8" t="s">
        <v>51</v>
      </c>
      <c r="AYA3" s="8" t="s">
        <v>52</v>
      </c>
      <c r="AYB3" s="8" t="s">
        <v>462</v>
      </c>
      <c r="AYC3" s="8" t="s">
        <v>51</v>
      </c>
      <c r="AYD3" s="8" t="s">
        <v>52</v>
      </c>
      <c r="AYE3" s="8" t="s">
        <v>463</v>
      </c>
      <c r="AYF3" s="8" t="s">
        <v>51</v>
      </c>
      <c r="AYG3" s="8" t="s">
        <v>52</v>
      </c>
      <c r="AYH3" s="8" t="s">
        <v>464</v>
      </c>
      <c r="AYI3" s="8" t="s">
        <v>51</v>
      </c>
      <c r="AYJ3" s="8" t="s">
        <v>52</v>
      </c>
      <c r="AYK3" s="8" t="s">
        <v>465</v>
      </c>
      <c r="AYL3" s="8" t="s">
        <v>51</v>
      </c>
      <c r="AYM3" s="8" t="s">
        <v>52</v>
      </c>
      <c r="AYN3" s="8" t="s">
        <v>466</v>
      </c>
      <c r="AYO3" s="8" t="s">
        <v>51</v>
      </c>
      <c r="AYP3" s="8" t="s">
        <v>52</v>
      </c>
      <c r="AYQ3" s="8" t="s">
        <v>467</v>
      </c>
      <c r="AYR3" s="8" t="s">
        <v>51</v>
      </c>
      <c r="AYS3" s="8" t="s">
        <v>52</v>
      </c>
      <c r="AYT3" s="8" t="s">
        <v>468</v>
      </c>
      <c r="AYU3" s="8" t="s">
        <v>51</v>
      </c>
      <c r="AYV3" s="8" t="s">
        <v>52</v>
      </c>
      <c r="AYW3" s="8" t="s">
        <v>469</v>
      </c>
      <c r="AYX3" s="8" t="s">
        <v>51</v>
      </c>
      <c r="AYY3" s="8" t="s">
        <v>52</v>
      </c>
      <c r="AYZ3" s="8" t="s">
        <v>470</v>
      </c>
      <c r="AZA3" s="8" t="s">
        <v>51</v>
      </c>
      <c r="AZB3" s="8" t="s">
        <v>52</v>
      </c>
      <c r="AZC3" s="8" t="s">
        <v>471</v>
      </c>
      <c r="AZD3" s="8" t="s">
        <v>51</v>
      </c>
      <c r="AZE3" s="8" t="s">
        <v>52</v>
      </c>
      <c r="AZF3" s="8" t="s">
        <v>472</v>
      </c>
      <c r="AZG3" s="8" t="s">
        <v>51</v>
      </c>
      <c r="AZH3" s="8" t="s">
        <v>52</v>
      </c>
      <c r="AZI3" s="8" t="s">
        <v>473</v>
      </c>
      <c r="AZJ3" s="8" t="s">
        <v>51</v>
      </c>
      <c r="AZK3" s="8" t="s">
        <v>52</v>
      </c>
      <c r="AZL3" s="8" t="s">
        <v>474</v>
      </c>
      <c r="AZM3" s="8" t="s">
        <v>51</v>
      </c>
      <c r="AZN3" s="8" t="s">
        <v>52</v>
      </c>
      <c r="AZO3" s="8" t="s">
        <v>473</v>
      </c>
      <c r="AZP3" s="8" t="s">
        <v>51</v>
      </c>
      <c r="AZQ3" s="8" t="s">
        <v>52</v>
      </c>
      <c r="AZR3" s="8" t="s">
        <v>475</v>
      </c>
      <c r="AZS3" s="8" t="s">
        <v>51</v>
      </c>
      <c r="AZT3" s="8" t="s">
        <v>52</v>
      </c>
      <c r="AZU3" s="8" t="s">
        <v>476</v>
      </c>
      <c r="AZV3" s="8" t="s">
        <v>51</v>
      </c>
      <c r="AZW3" s="8" t="s">
        <v>52</v>
      </c>
      <c r="AZX3" s="8" t="s">
        <v>477</v>
      </c>
      <c r="AZY3" s="8" t="s">
        <v>51</v>
      </c>
      <c r="AZZ3" s="8" t="s">
        <v>52</v>
      </c>
      <c r="BAA3" s="8" t="s">
        <v>478</v>
      </c>
      <c r="BAB3" s="8" t="s">
        <v>51</v>
      </c>
      <c r="BAC3" s="8" t="s">
        <v>52</v>
      </c>
      <c r="BAD3" s="8" t="s">
        <v>479</v>
      </c>
      <c r="BAE3" s="8" t="s">
        <v>51</v>
      </c>
      <c r="BAF3" s="8" t="s">
        <v>52</v>
      </c>
      <c r="BAG3" s="8" t="s">
        <v>480</v>
      </c>
      <c r="BAH3" s="8" t="s">
        <v>51</v>
      </c>
      <c r="BAI3" s="8" t="s">
        <v>52</v>
      </c>
      <c r="BAJ3" s="8" t="s">
        <v>481</v>
      </c>
      <c r="BAK3" s="8" t="s">
        <v>51</v>
      </c>
      <c r="BAL3" s="8" t="s">
        <v>52</v>
      </c>
      <c r="BAM3" s="8" t="s">
        <v>482</v>
      </c>
      <c r="BAN3" s="8" t="s">
        <v>51</v>
      </c>
      <c r="BAO3" s="8" t="s">
        <v>52</v>
      </c>
      <c r="BAP3" s="8" t="s">
        <v>483</v>
      </c>
      <c r="BAQ3" s="8" t="s">
        <v>51</v>
      </c>
      <c r="BAR3" s="8" t="s">
        <v>52</v>
      </c>
      <c r="BAS3" s="8" t="s">
        <v>484</v>
      </c>
      <c r="BAT3" s="8" t="s">
        <v>51</v>
      </c>
      <c r="BAU3" s="8" t="s">
        <v>52</v>
      </c>
      <c r="BAV3" s="8" t="s">
        <v>485</v>
      </c>
      <c r="BAW3" s="8" t="s">
        <v>51</v>
      </c>
      <c r="BAX3" s="8" t="s">
        <v>52</v>
      </c>
      <c r="BAY3" s="8" t="s">
        <v>486</v>
      </c>
      <c r="BAZ3" s="8" t="s">
        <v>51</v>
      </c>
      <c r="BBA3" s="8" t="s">
        <v>52</v>
      </c>
      <c r="BBB3" s="8" t="s">
        <v>487</v>
      </c>
      <c r="BBC3" s="8" t="s">
        <v>51</v>
      </c>
      <c r="BBD3" s="8" t="s">
        <v>52</v>
      </c>
      <c r="BBE3" s="8" t="s">
        <v>486</v>
      </c>
      <c r="BBF3" s="8" t="s">
        <v>51</v>
      </c>
      <c r="BBG3" s="8" t="s">
        <v>52</v>
      </c>
      <c r="BBH3" s="8" t="s">
        <v>488</v>
      </c>
      <c r="BBI3" s="8" t="s">
        <v>51</v>
      </c>
      <c r="BBJ3" s="8" t="s">
        <v>52</v>
      </c>
      <c r="BBK3" s="8" t="s">
        <v>489</v>
      </c>
      <c r="BBL3" s="8" t="s">
        <v>51</v>
      </c>
      <c r="BBM3" s="8" t="s">
        <v>52</v>
      </c>
      <c r="BBN3" s="8" t="s">
        <v>490</v>
      </c>
      <c r="BBO3" s="8" t="s">
        <v>51</v>
      </c>
      <c r="BBP3" s="8" t="s">
        <v>52</v>
      </c>
      <c r="BBQ3" s="8" t="s">
        <v>491</v>
      </c>
      <c r="BBR3" s="8" t="s">
        <v>51</v>
      </c>
      <c r="BBS3" s="8" t="s">
        <v>52</v>
      </c>
      <c r="BBT3" s="8" t="s">
        <v>492</v>
      </c>
      <c r="BBU3" s="8" t="s">
        <v>51</v>
      </c>
      <c r="BBV3" s="8" t="s">
        <v>52</v>
      </c>
      <c r="BBW3" s="8" t="s">
        <v>493</v>
      </c>
      <c r="BBX3" s="8" t="s">
        <v>51</v>
      </c>
      <c r="BBY3" s="8" t="s">
        <v>52</v>
      </c>
      <c r="BBZ3" s="8" t="s">
        <v>494</v>
      </c>
      <c r="BCA3" s="8" t="s">
        <v>51</v>
      </c>
      <c r="BCB3" s="8" t="s">
        <v>52</v>
      </c>
      <c r="BCC3" s="8" t="s">
        <v>495</v>
      </c>
      <c r="BCD3" s="8" t="s">
        <v>51</v>
      </c>
      <c r="BCE3" s="8" t="s">
        <v>52</v>
      </c>
      <c r="BCF3" s="8" t="s">
        <v>496</v>
      </c>
      <c r="BCG3" s="8" t="s">
        <v>51</v>
      </c>
      <c r="BCH3" s="8" t="s">
        <v>52</v>
      </c>
      <c r="BCI3" s="8" t="s">
        <v>497</v>
      </c>
      <c r="BCJ3" s="8" t="s">
        <v>51</v>
      </c>
      <c r="BCK3" s="8" t="s">
        <v>52</v>
      </c>
      <c r="BCL3" s="8" t="s">
        <v>498</v>
      </c>
      <c r="BCM3" s="8" t="s">
        <v>51</v>
      </c>
      <c r="BCN3" s="8" t="s">
        <v>52</v>
      </c>
      <c r="BCO3" s="8" t="s">
        <v>499</v>
      </c>
      <c r="BCP3" s="8" t="s">
        <v>51</v>
      </c>
      <c r="BCQ3" s="8" t="s">
        <v>52</v>
      </c>
      <c r="BCR3" s="8" t="s">
        <v>500</v>
      </c>
      <c r="BCS3" s="8" t="s">
        <v>51</v>
      </c>
      <c r="BCT3" s="8" t="s">
        <v>52</v>
      </c>
      <c r="BCU3" s="8" t="s">
        <v>499</v>
      </c>
      <c r="BCV3" s="8" t="s">
        <v>51</v>
      </c>
      <c r="BCW3" s="8" t="s">
        <v>52</v>
      </c>
      <c r="BCX3" s="8" t="s">
        <v>501</v>
      </c>
      <c r="BCY3" s="8" t="s">
        <v>51</v>
      </c>
      <c r="BCZ3" s="8" t="s">
        <v>52</v>
      </c>
      <c r="BDA3" s="8" t="s">
        <v>502</v>
      </c>
      <c r="BDB3" s="8" t="s">
        <v>51</v>
      </c>
      <c r="BDC3" s="8" t="s">
        <v>52</v>
      </c>
      <c r="BDD3" s="8" t="s">
        <v>503</v>
      </c>
      <c r="BDE3" s="8" t="s">
        <v>51</v>
      </c>
      <c r="BDF3" s="8" t="s">
        <v>52</v>
      </c>
      <c r="BDG3" s="8" t="s">
        <v>504</v>
      </c>
      <c r="BDH3" s="8" t="s">
        <v>51</v>
      </c>
      <c r="BDI3" s="8" t="s">
        <v>52</v>
      </c>
      <c r="BDJ3" s="8" t="s">
        <v>505</v>
      </c>
      <c r="BDK3" s="8" t="s">
        <v>51</v>
      </c>
      <c r="BDL3" s="8" t="s">
        <v>52</v>
      </c>
      <c r="BDM3" s="8" t="s">
        <v>506</v>
      </c>
      <c r="BDN3" s="8" t="s">
        <v>51</v>
      </c>
      <c r="BDO3" s="8" t="s">
        <v>52</v>
      </c>
      <c r="BDP3" s="8" t="s">
        <v>364</v>
      </c>
      <c r="BDQ3" s="8" t="s">
        <v>51</v>
      </c>
      <c r="BDR3" s="8" t="s">
        <v>52</v>
      </c>
      <c r="BDS3" s="8" t="s">
        <v>365</v>
      </c>
      <c r="BDT3" s="8" t="s">
        <v>51</v>
      </c>
      <c r="BDU3" s="8" t="s">
        <v>52</v>
      </c>
      <c r="BDV3" s="8" t="s">
        <v>366</v>
      </c>
      <c r="BDW3" s="8" t="s">
        <v>51</v>
      </c>
      <c r="BDX3" s="8" t="s">
        <v>52</v>
      </c>
      <c r="BDY3" s="8" t="s">
        <v>367</v>
      </c>
      <c r="BDZ3" s="8" t="s">
        <v>51</v>
      </c>
      <c r="BEA3" s="8" t="s">
        <v>52</v>
      </c>
      <c r="BEB3" s="8" t="s">
        <v>368</v>
      </c>
      <c r="BEC3" s="8" t="s">
        <v>51</v>
      </c>
      <c r="BED3" s="8" t="s">
        <v>52</v>
      </c>
      <c r="BEE3" s="8" t="s">
        <v>369</v>
      </c>
      <c r="BEF3" s="8" t="s">
        <v>51</v>
      </c>
      <c r="BEG3" s="8" t="s">
        <v>52</v>
      </c>
      <c r="BEH3" s="8" t="s">
        <v>370</v>
      </c>
      <c r="BEI3" s="8" t="s">
        <v>51</v>
      </c>
      <c r="BEJ3" s="8" t="s">
        <v>52</v>
      </c>
      <c r="BEK3" s="8" t="s">
        <v>369</v>
      </c>
      <c r="BEL3" s="8" t="s">
        <v>51</v>
      </c>
      <c r="BEM3" s="8" t="s">
        <v>52</v>
      </c>
      <c r="BEN3" s="8" t="s">
        <v>371</v>
      </c>
      <c r="BEO3" s="8" t="s">
        <v>51</v>
      </c>
      <c r="BEP3" s="8" t="s">
        <v>52</v>
      </c>
      <c r="BEQ3" s="8" t="s">
        <v>372</v>
      </c>
      <c r="BER3" s="8" t="s">
        <v>51</v>
      </c>
      <c r="BES3" s="8" t="s">
        <v>52</v>
      </c>
      <c r="BET3" s="8" t="s">
        <v>373</v>
      </c>
      <c r="BEU3" s="8" t="s">
        <v>51</v>
      </c>
      <c r="BEV3" s="8" t="s">
        <v>52</v>
      </c>
      <c r="BEW3" s="8" t="s">
        <v>374</v>
      </c>
      <c r="BEX3" s="8" t="s">
        <v>51</v>
      </c>
      <c r="BEY3" s="8" t="s">
        <v>52</v>
      </c>
      <c r="BEZ3" s="8" t="s">
        <v>375</v>
      </c>
      <c r="BFA3" s="8" t="s">
        <v>51</v>
      </c>
      <c r="BFB3" s="8" t="s">
        <v>52</v>
      </c>
      <c r="BFC3" s="8" t="s">
        <v>376</v>
      </c>
      <c r="BFD3" s="8" t="s">
        <v>51</v>
      </c>
      <c r="BFE3" s="8" t="s">
        <v>52</v>
      </c>
      <c r="BFF3" s="8" t="s">
        <v>507</v>
      </c>
      <c r="BFG3" s="8" t="s">
        <v>51</v>
      </c>
      <c r="BFH3" s="8" t="s">
        <v>52</v>
      </c>
      <c r="BFI3" s="8" t="s">
        <v>508</v>
      </c>
      <c r="BFJ3" s="8" t="s">
        <v>51</v>
      </c>
      <c r="BFK3" s="8" t="s">
        <v>52</v>
      </c>
      <c r="BFL3" s="8" t="s">
        <v>509</v>
      </c>
      <c r="BFM3" s="8" t="s">
        <v>51</v>
      </c>
      <c r="BFN3" s="8" t="s">
        <v>52</v>
      </c>
      <c r="BFO3" s="8" t="s">
        <v>510</v>
      </c>
      <c r="BFP3" s="8" t="s">
        <v>51</v>
      </c>
      <c r="BFQ3" s="8" t="s">
        <v>52</v>
      </c>
      <c r="BFR3" s="8" t="s">
        <v>511</v>
      </c>
      <c r="BFS3" s="8" t="s">
        <v>51</v>
      </c>
      <c r="BFT3" s="8" t="s">
        <v>52</v>
      </c>
      <c r="BFU3" s="8" t="s">
        <v>512</v>
      </c>
      <c r="BFV3" s="8" t="s">
        <v>51</v>
      </c>
      <c r="BFW3" s="8" t="s">
        <v>52</v>
      </c>
      <c r="BFX3" s="8" t="s">
        <v>513</v>
      </c>
      <c r="BFY3" s="8" t="s">
        <v>51</v>
      </c>
      <c r="BFZ3" s="8" t="s">
        <v>52</v>
      </c>
      <c r="BGA3" s="8" t="s">
        <v>512</v>
      </c>
      <c r="BGB3" s="8" t="s">
        <v>51</v>
      </c>
      <c r="BGC3" s="8" t="s">
        <v>52</v>
      </c>
      <c r="BGD3" s="8" t="s">
        <v>514</v>
      </c>
      <c r="BGE3" s="8" t="s">
        <v>51</v>
      </c>
      <c r="BGF3" s="8" t="s">
        <v>52</v>
      </c>
      <c r="BGG3" s="8" t="s">
        <v>515</v>
      </c>
      <c r="BGH3" s="8" t="s">
        <v>51</v>
      </c>
      <c r="BGI3" s="8" t="s">
        <v>52</v>
      </c>
      <c r="BGJ3" s="8" t="s">
        <v>516</v>
      </c>
      <c r="BGK3" s="8" t="s">
        <v>51</v>
      </c>
      <c r="BGL3" s="8" t="s">
        <v>52</v>
      </c>
      <c r="BGM3" s="8" t="s">
        <v>517</v>
      </c>
      <c r="BGN3" s="8" t="s">
        <v>51</v>
      </c>
      <c r="BGO3" s="8" t="s">
        <v>52</v>
      </c>
      <c r="BGP3" s="8" t="s">
        <v>518</v>
      </c>
      <c r="BGQ3" s="8" t="s">
        <v>51</v>
      </c>
      <c r="BGR3" s="8" t="s">
        <v>52</v>
      </c>
      <c r="BGS3" s="8" t="s">
        <v>519</v>
      </c>
      <c r="BGT3" s="8" t="s">
        <v>51</v>
      </c>
      <c r="BGU3" s="8" t="s">
        <v>52</v>
      </c>
      <c r="BGV3" s="8" t="s">
        <v>520</v>
      </c>
      <c r="BGW3" s="8" t="s">
        <v>51</v>
      </c>
      <c r="BGX3" s="8" t="s">
        <v>52</v>
      </c>
      <c r="BGY3" s="8" t="s">
        <v>521</v>
      </c>
      <c r="BGZ3" s="8" t="s">
        <v>51</v>
      </c>
      <c r="BHA3" s="8" t="s">
        <v>52</v>
      </c>
      <c r="BHB3" s="8" t="s">
        <v>522</v>
      </c>
      <c r="BHC3" s="8" t="s">
        <v>51</v>
      </c>
      <c r="BHD3" s="8" t="s">
        <v>52</v>
      </c>
      <c r="BHE3" s="8" t="s">
        <v>523</v>
      </c>
      <c r="BHF3" s="8" t="s">
        <v>51</v>
      </c>
      <c r="BHG3" s="8" t="s">
        <v>52</v>
      </c>
      <c r="BHH3" s="8" t="s">
        <v>524</v>
      </c>
      <c r="BHI3" s="8" t="s">
        <v>51</v>
      </c>
      <c r="BHJ3" s="8" t="s">
        <v>52</v>
      </c>
      <c r="BHK3" s="8" t="s">
        <v>525</v>
      </c>
      <c r="BHL3" s="8" t="s">
        <v>51</v>
      </c>
      <c r="BHM3" s="8" t="s">
        <v>52</v>
      </c>
      <c r="BHN3" s="8" t="s">
        <v>526</v>
      </c>
      <c r="BHO3" s="8" t="s">
        <v>51</v>
      </c>
      <c r="BHP3" s="8" t="s">
        <v>52</v>
      </c>
      <c r="BHQ3" s="8" t="s">
        <v>525</v>
      </c>
      <c r="BHR3" s="8" t="s">
        <v>51</v>
      </c>
      <c r="BHS3" s="8" t="s">
        <v>52</v>
      </c>
      <c r="BHT3" s="8" t="s">
        <v>527</v>
      </c>
      <c r="BHU3" s="8" t="s">
        <v>51</v>
      </c>
      <c r="BHV3" s="8" t="s">
        <v>52</v>
      </c>
      <c r="BHW3" s="8" t="s">
        <v>528</v>
      </c>
      <c r="BHX3" s="8" t="s">
        <v>51</v>
      </c>
      <c r="BHY3" s="8" t="s">
        <v>52</v>
      </c>
      <c r="BHZ3" s="8" t="s">
        <v>529</v>
      </c>
      <c r="BIA3" s="8" t="s">
        <v>51</v>
      </c>
      <c r="BIB3" s="8" t="s">
        <v>52</v>
      </c>
      <c r="BIC3" s="8" t="s">
        <v>530</v>
      </c>
      <c r="BID3" s="8" t="s">
        <v>51</v>
      </c>
      <c r="BIE3" s="8" t="s">
        <v>52</v>
      </c>
      <c r="BIF3" s="8" t="s">
        <v>531</v>
      </c>
      <c r="BIG3" s="8" t="s">
        <v>51</v>
      </c>
      <c r="BIH3" s="8" t="s">
        <v>52</v>
      </c>
      <c r="BII3" s="8" t="s">
        <v>532</v>
      </c>
      <c r="BIJ3" s="8" t="s">
        <v>51</v>
      </c>
      <c r="BIK3" s="8" t="s">
        <v>52</v>
      </c>
      <c r="BIL3" s="8" t="s">
        <v>533</v>
      </c>
      <c r="BIM3" s="8" t="s">
        <v>51</v>
      </c>
      <c r="BIN3" s="8" t="s">
        <v>52</v>
      </c>
      <c r="BIO3" s="8" t="s">
        <v>534</v>
      </c>
      <c r="BIP3" s="8" t="s">
        <v>51</v>
      </c>
      <c r="BIQ3" s="8" t="s">
        <v>52</v>
      </c>
      <c r="BIR3" s="8" t="s">
        <v>535</v>
      </c>
      <c r="BIS3" s="8" t="s">
        <v>51</v>
      </c>
      <c r="BIT3" s="8" t="s">
        <v>52</v>
      </c>
      <c r="BIU3" s="8" t="s">
        <v>536</v>
      </c>
      <c r="BIV3" s="8" t="s">
        <v>51</v>
      </c>
      <c r="BIW3" s="8" t="s">
        <v>52</v>
      </c>
      <c r="BIX3" s="8" t="s">
        <v>537</v>
      </c>
      <c r="BIY3" s="8" t="s">
        <v>51</v>
      </c>
      <c r="BIZ3" s="8" t="s">
        <v>52</v>
      </c>
      <c r="BJA3" s="8" t="s">
        <v>538</v>
      </c>
      <c r="BJB3" s="8" t="s">
        <v>51</v>
      </c>
      <c r="BJC3" s="8" t="s">
        <v>52</v>
      </c>
      <c r="BJD3" s="8" t="s">
        <v>539</v>
      </c>
      <c r="BJE3" s="8" t="s">
        <v>51</v>
      </c>
      <c r="BJF3" s="8" t="s">
        <v>52</v>
      </c>
      <c r="BJG3" s="8" t="s">
        <v>538</v>
      </c>
      <c r="BJH3" s="8" t="s">
        <v>51</v>
      </c>
      <c r="BJI3" s="8" t="s">
        <v>52</v>
      </c>
      <c r="BJJ3" s="8" t="s">
        <v>540</v>
      </c>
      <c r="BJK3" s="8" t="s">
        <v>51</v>
      </c>
      <c r="BJL3" s="8" t="s">
        <v>52</v>
      </c>
      <c r="BJM3" s="8" t="s">
        <v>541</v>
      </c>
      <c r="BJN3" s="8" t="s">
        <v>51</v>
      </c>
      <c r="BJO3" s="8" t="s">
        <v>52</v>
      </c>
      <c r="BJP3" s="8" t="s">
        <v>542</v>
      </c>
      <c r="BJQ3" s="8" t="s">
        <v>51</v>
      </c>
      <c r="BJR3" s="8" t="s">
        <v>52</v>
      </c>
      <c r="BJS3" s="8" t="s">
        <v>543</v>
      </c>
      <c r="BJT3" s="8" t="s">
        <v>51</v>
      </c>
      <c r="BJU3" s="8" t="s">
        <v>52</v>
      </c>
      <c r="BJV3" s="8" t="s">
        <v>544</v>
      </c>
      <c r="BJW3" s="8" t="s">
        <v>51</v>
      </c>
      <c r="BJX3" s="8" t="s">
        <v>52</v>
      </c>
      <c r="BJY3" s="8" t="s">
        <v>545</v>
      </c>
      <c r="BJZ3" s="8" t="s">
        <v>51</v>
      </c>
      <c r="BKA3" s="8" t="s">
        <v>52</v>
      </c>
      <c r="BKB3" s="8" t="s">
        <v>546</v>
      </c>
      <c r="BKC3" s="8" t="s">
        <v>51</v>
      </c>
      <c r="BKD3" s="8" t="s">
        <v>52</v>
      </c>
      <c r="BKE3" s="8" t="s">
        <v>547</v>
      </c>
      <c r="BKF3" s="8" t="s">
        <v>51</v>
      </c>
      <c r="BKG3" s="8" t="s">
        <v>52</v>
      </c>
      <c r="BKH3" s="8" t="s">
        <v>548</v>
      </c>
      <c r="BKI3" s="8" t="s">
        <v>51</v>
      </c>
      <c r="BKJ3" s="8" t="s">
        <v>52</v>
      </c>
      <c r="BKK3" s="8" t="s">
        <v>549</v>
      </c>
      <c r="BKL3" s="8" t="s">
        <v>51</v>
      </c>
      <c r="BKM3" s="8" t="s">
        <v>52</v>
      </c>
      <c r="BKN3" s="8" t="s">
        <v>550</v>
      </c>
      <c r="BKO3" s="8" t="s">
        <v>51</v>
      </c>
      <c r="BKP3" s="8" t="s">
        <v>52</v>
      </c>
      <c r="BKQ3" s="8" t="s">
        <v>551</v>
      </c>
      <c r="BKR3" s="8" t="s">
        <v>51</v>
      </c>
      <c r="BKS3" s="8" t="s">
        <v>52</v>
      </c>
      <c r="BKT3" s="8" t="s">
        <v>552</v>
      </c>
      <c r="BKU3" s="8" t="s">
        <v>51</v>
      </c>
      <c r="BKV3" s="8" t="s">
        <v>52</v>
      </c>
      <c r="BKW3" s="8" t="s">
        <v>551</v>
      </c>
      <c r="BKX3" s="8" t="s">
        <v>51</v>
      </c>
      <c r="BKY3" s="8" t="s">
        <v>52</v>
      </c>
      <c r="BKZ3" s="8" t="s">
        <v>553</v>
      </c>
      <c r="BLA3" s="8" t="s">
        <v>51</v>
      </c>
      <c r="BLB3" s="8" t="s">
        <v>52</v>
      </c>
      <c r="BLC3" s="8" t="s">
        <v>554</v>
      </c>
      <c r="BLD3" s="8" t="s">
        <v>51</v>
      </c>
      <c r="BLE3" s="8" t="s">
        <v>52</v>
      </c>
      <c r="BLF3" s="8" t="s">
        <v>555</v>
      </c>
      <c r="BLG3" s="8" t="s">
        <v>51</v>
      </c>
      <c r="BLH3" s="8" t="s">
        <v>52</v>
      </c>
      <c r="BLI3" s="8" t="s">
        <v>556</v>
      </c>
      <c r="BLJ3" s="8" t="s">
        <v>51</v>
      </c>
      <c r="BLK3" s="8" t="s">
        <v>52</v>
      </c>
      <c r="BLL3" s="8" t="s">
        <v>557</v>
      </c>
      <c r="BLM3" s="8" t="s">
        <v>51</v>
      </c>
      <c r="BLN3" s="8" t="s">
        <v>52</v>
      </c>
      <c r="BLO3" s="8" t="s">
        <v>558</v>
      </c>
      <c r="BLP3" s="8" t="s">
        <v>51</v>
      </c>
      <c r="BLQ3" s="8" t="s">
        <v>52</v>
      </c>
      <c r="BLR3" s="8" t="s">
        <v>559</v>
      </c>
      <c r="BLS3" s="8" t="s">
        <v>51</v>
      </c>
      <c r="BLT3" s="8" t="s">
        <v>52</v>
      </c>
      <c r="BLU3" s="8" t="s">
        <v>560</v>
      </c>
      <c r="BLV3" s="8" t="s">
        <v>51</v>
      </c>
      <c r="BLW3" s="8" t="s">
        <v>52</v>
      </c>
      <c r="BLX3" s="8" t="s">
        <v>561</v>
      </c>
      <c r="BLY3" s="8" t="s">
        <v>51</v>
      </c>
      <c r="BLZ3" s="8" t="s">
        <v>52</v>
      </c>
      <c r="BMA3" s="8" t="s">
        <v>562</v>
      </c>
      <c r="BMB3" s="8" t="s">
        <v>51</v>
      </c>
      <c r="BMC3" s="8" t="s">
        <v>52</v>
      </c>
      <c r="BMD3" s="8" t="s">
        <v>563</v>
      </c>
      <c r="BME3" s="8" t="s">
        <v>51</v>
      </c>
      <c r="BMF3" s="8" t="s">
        <v>52</v>
      </c>
      <c r="BMG3" s="8" t="s">
        <v>564</v>
      </c>
      <c r="BMH3" s="8" t="s">
        <v>51</v>
      </c>
      <c r="BMI3" s="8" t="s">
        <v>52</v>
      </c>
      <c r="BMJ3" s="8" t="s">
        <v>565</v>
      </c>
      <c r="BMK3" s="8" t="s">
        <v>51</v>
      </c>
      <c r="BML3" s="8" t="s">
        <v>52</v>
      </c>
      <c r="BMM3" s="8" t="s">
        <v>564</v>
      </c>
      <c r="BMN3" s="8" t="s">
        <v>51</v>
      </c>
      <c r="BMO3" s="8" t="s">
        <v>52</v>
      </c>
      <c r="BMP3" s="8" t="s">
        <v>566</v>
      </c>
      <c r="BMQ3" s="8" t="s">
        <v>51</v>
      </c>
      <c r="BMR3" s="8" t="s">
        <v>52</v>
      </c>
      <c r="BMS3" s="8" t="s">
        <v>567</v>
      </c>
      <c r="BMT3" s="8" t="s">
        <v>51</v>
      </c>
      <c r="BMU3" s="8" t="s">
        <v>52</v>
      </c>
      <c r="BMV3" s="8" t="s">
        <v>568</v>
      </c>
      <c r="BMW3" s="8" t="s">
        <v>51</v>
      </c>
      <c r="BMX3" s="8" t="s">
        <v>52</v>
      </c>
      <c r="BMY3" s="8" t="s">
        <v>569</v>
      </c>
      <c r="BMZ3" s="8" t="s">
        <v>51</v>
      </c>
      <c r="BNA3" s="8" t="s">
        <v>52</v>
      </c>
      <c r="BNB3" s="8" t="s">
        <v>570</v>
      </c>
      <c r="BNC3" s="8" t="s">
        <v>51</v>
      </c>
      <c r="BND3" s="8" t="s">
        <v>52</v>
      </c>
      <c r="BNE3" s="8" t="s">
        <v>571</v>
      </c>
      <c r="BNF3" s="8" t="s">
        <v>51</v>
      </c>
      <c r="BNG3" s="8" t="s">
        <v>52</v>
      </c>
      <c r="BNH3" s="8" t="s">
        <v>572</v>
      </c>
      <c r="BNI3" s="8" t="s">
        <v>51</v>
      </c>
      <c r="BNJ3" s="8" t="s">
        <v>52</v>
      </c>
      <c r="BNK3" s="8" t="s">
        <v>573</v>
      </c>
      <c r="BNL3" s="8" t="s">
        <v>51</v>
      </c>
      <c r="BNM3" s="8" t="s">
        <v>52</v>
      </c>
      <c r="BNN3" s="8" t="s">
        <v>574</v>
      </c>
      <c r="BNO3" s="8" t="s">
        <v>51</v>
      </c>
      <c r="BNP3" s="8" t="s">
        <v>52</v>
      </c>
      <c r="BNQ3" s="8" t="s">
        <v>575</v>
      </c>
      <c r="BNR3" s="8" t="s">
        <v>51</v>
      </c>
      <c r="BNS3" s="8" t="s">
        <v>52</v>
      </c>
      <c r="BNT3" s="8" t="s">
        <v>576</v>
      </c>
      <c r="BNU3" s="8" t="s">
        <v>51</v>
      </c>
      <c r="BNV3" s="8" t="s">
        <v>52</v>
      </c>
      <c r="BNW3" s="8" t="s">
        <v>577</v>
      </c>
      <c r="BNX3" s="8" t="s">
        <v>51</v>
      </c>
      <c r="BNY3" s="8" t="s">
        <v>52</v>
      </c>
      <c r="BNZ3" s="8" t="s">
        <v>578</v>
      </c>
      <c r="BOA3" s="8" t="s">
        <v>51</v>
      </c>
      <c r="BOB3" s="8" t="s">
        <v>52</v>
      </c>
      <c r="BOC3" s="8" t="s">
        <v>577</v>
      </c>
      <c r="BOD3" s="8" t="s">
        <v>51</v>
      </c>
      <c r="BOE3" s="8" t="s">
        <v>52</v>
      </c>
      <c r="BOF3" s="8" t="s">
        <v>579</v>
      </c>
      <c r="BOG3" s="8" t="s">
        <v>51</v>
      </c>
      <c r="BOH3" s="8" t="s">
        <v>52</v>
      </c>
      <c r="BOI3" s="8" t="s">
        <v>580</v>
      </c>
      <c r="BOJ3" s="8" t="s">
        <v>51</v>
      </c>
      <c r="BOK3" s="8" t="s">
        <v>52</v>
      </c>
      <c r="BOL3" s="8" t="s">
        <v>581</v>
      </c>
      <c r="BOM3" s="8" t="s">
        <v>51</v>
      </c>
      <c r="BON3" s="8" t="s">
        <v>52</v>
      </c>
      <c r="BOO3" s="8" t="s">
        <v>582</v>
      </c>
      <c r="BOP3" s="8" t="s">
        <v>51</v>
      </c>
      <c r="BOQ3" s="8" t="s">
        <v>52</v>
      </c>
      <c r="BOR3" s="8" t="s">
        <v>583</v>
      </c>
      <c r="BOS3" s="8" t="s">
        <v>51</v>
      </c>
      <c r="BOT3" s="8" t="s">
        <v>52</v>
      </c>
      <c r="BOU3" s="8" t="s">
        <v>584</v>
      </c>
      <c r="BOV3" s="8" t="s">
        <v>51</v>
      </c>
      <c r="BOW3" s="8" t="s">
        <v>52</v>
      </c>
      <c r="BOX3" s="8" t="s">
        <v>585</v>
      </c>
      <c r="BOY3" s="8" t="s">
        <v>51</v>
      </c>
      <c r="BOZ3" s="8" t="s">
        <v>52</v>
      </c>
      <c r="BPA3" s="8" t="s">
        <v>586</v>
      </c>
      <c r="BPB3" s="8" t="s">
        <v>51</v>
      </c>
      <c r="BPC3" s="8" t="s">
        <v>52</v>
      </c>
      <c r="BPD3" s="8" t="s">
        <v>587</v>
      </c>
      <c r="BPE3" s="8" t="s">
        <v>51</v>
      </c>
      <c r="BPF3" s="8" t="s">
        <v>52</v>
      </c>
      <c r="BPG3" s="8" t="s">
        <v>588</v>
      </c>
      <c r="BPH3" s="8" t="s">
        <v>51</v>
      </c>
      <c r="BPI3" s="8" t="s">
        <v>52</v>
      </c>
      <c r="BPJ3" s="8" t="s">
        <v>589</v>
      </c>
      <c r="BPK3" s="8" t="s">
        <v>51</v>
      </c>
      <c r="BPL3" s="8" t="s">
        <v>52</v>
      </c>
      <c r="BPM3" s="8" t="s">
        <v>590</v>
      </c>
      <c r="BPN3" s="8" t="s">
        <v>51</v>
      </c>
      <c r="BPO3" s="8" t="s">
        <v>52</v>
      </c>
      <c r="BPP3" s="8" t="s">
        <v>591</v>
      </c>
      <c r="BPQ3" s="8" t="s">
        <v>51</v>
      </c>
      <c r="BPR3" s="8" t="s">
        <v>52</v>
      </c>
      <c r="BPS3" s="8" t="s">
        <v>590</v>
      </c>
      <c r="BPT3" s="8" t="s">
        <v>51</v>
      </c>
      <c r="BPU3" s="8" t="s">
        <v>52</v>
      </c>
      <c r="BPV3" s="8" t="s">
        <v>592</v>
      </c>
      <c r="BPW3" s="8" t="s">
        <v>51</v>
      </c>
      <c r="BPX3" s="8" t="s">
        <v>52</v>
      </c>
      <c r="BPY3" s="8" t="s">
        <v>593</v>
      </c>
      <c r="BPZ3" s="8" t="s">
        <v>51</v>
      </c>
      <c r="BQA3" s="8" t="s">
        <v>52</v>
      </c>
      <c r="BQB3" s="8" t="s">
        <v>594</v>
      </c>
      <c r="BQC3" s="8" t="s">
        <v>51</v>
      </c>
      <c r="BQD3" s="8" t="s">
        <v>52</v>
      </c>
      <c r="BQE3" s="8" t="s">
        <v>595</v>
      </c>
      <c r="BQF3" s="8" t="s">
        <v>51</v>
      </c>
      <c r="BQG3" s="8" t="s">
        <v>52</v>
      </c>
      <c r="BQH3" s="8" t="s">
        <v>596</v>
      </c>
      <c r="BQI3" s="8" t="s">
        <v>51</v>
      </c>
      <c r="BQJ3" s="8" t="s">
        <v>52</v>
      </c>
      <c r="BQK3" s="8" t="s">
        <v>597</v>
      </c>
      <c r="BQL3" s="8" t="s">
        <v>51</v>
      </c>
      <c r="BQM3" s="8" t="s">
        <v>52</v>
      </c>
      <c r="BQN3" s="8" t="s">
        <v>598</v>
      </c>
      <c r="BQO3" s="8" t="s">
        <v>51</v>
      </c>
      <c r="BQP3" s="8" t="s">
        <v>52</v>
      </c>
      <c r="BQQ3" s="8" t="s">
        <v>599</v>
      </c>
      <c r="BQR3" s="8" t="s">
        <v>51</v>
      </c>
      <c r="BQS3" s="8" t="s">
        <v>52</v>
      </c>
      <c r="BQT3" s="8" t="s">
        <v>600</v>
      </c>
      <c r="BQU3" s="8" t="s">
        <v>51</v>
      </c>
      <c r="BQV3" s="8" t="s">
        <v>52</v>
      </c>
      <c r="BQW3" s="8" t="s">
        <v>601</v>
      </c>
      <c r="BQX3" s="8" t="s">
        <v>51</v>
      </c>
      <c r="BQY3" s="8" t="s">
        <v>52</v>
      </c>
      <c r="BQZ3" s="8" t="s">
        <v>602</v>
      </c>
      <c r="BRA3" s="8" t="s">
        <v>51</v>
      </c>
      <c r="BRB3" s="8" t="s">
        <v>52</v>
      </c>
      <c r="BRC3" s="8" t="s">
        <v>603</v>
      </c>
      <c r="BRD3" s="8" t="s">
        <v>51</v>
      </c>
      <c r="BRE3" s="8" t="s">
        <v>52</v>
      </c>
      <c r="BRF3" s="8" t="s">
        <v>604</v>
      </c>
      <c r="BRG3" s="8" t="s">
        <v>51</v>
      </c>
      <c r="BRH3" s="8" t="s">
        <v>52</v>
      </c>
      <c r="BRI3" s="8" t="s">
        <v>603</v>
      </c>
      <c r="BRJ3" s="8" t="s">
        <v>51</v>
      </c>
      <c r="BRK3" s="8" t="s">
        <v>52</v>
      </c>
      <c r="BRL3" s="8" t="s">
        <v>605</v>
      </c>
      <c r="BRM3" s="8" t="s">
        <v>51</v>
      </c>
      <c r="BRN3" s="8" t="s">
        <v>52</v>
      </c>
      <c r="BRO3" s="8" t="s">
        <v>606</v>
      </c>
      <c r="BRP3" s="8" t="s">
        <v>51</v>
      </c>
      <c r="BRQ3" s="8" t="s">
        <v>52</v>
      </c>
      <c r="BRR3" s="8" t="s">
        <v>607</v>
      </c>
      <c r="BRS3" s="8" t="s">
        <v>51</v>
      </c>
      <c r="BRT3" s="8" t="s">
        <v>52</v>
      </c>
      <c r="BRU3" s="8" t="s">
        <v>608</v>
      </c>
      <c r="BRV3" s="8" t="s">
        <v>51</v>
      </c>
      <c r="BRW3" s="8" t="s">
        <v>52</v>
      </c>
      <c r="BRX3" s="8" t="s">
        <v>609</v>
      </c>
      <c r="BRY3" s="8" t="s">
        <v>51</v>
      </c>
      <c r="BRZ3" s="8" t="s">
        <v>52</v>
      </c>
      <c r="BSA3" s="8" t="s">
        <v>610</v>
      </c>
      <c r="BSB3" s="8" t="s">
        <v>51</v>
      </c>
      <c r="BSC3" s="8" t="s">
        <v>52</v>
      </c>
      <c r="BSD3" s="8" t="s">
        <v>611</v>
      </c>
      <c r="BSE3" s="8" t="s">
        <v>51</v>
      </c>
      <c r="BSF3" s="8" t="s">
        <v>52</v>
      </c>
      <c r="BSG3" s="8" t="s">
        <v>612</v>
      </c>
      <c r="BSH3" s="8" t="s">
        <v>51</v>
      </c>
      <c r="BSI3" s="8" t="s">
        <v>52</v>
      </c>
      <c r="BSJ3" s="8" t="s">
        <v>613</v>
      </c>
      <c r="BSK3" s="8" t="s">
        <v>51</v>
      </c>
      <c r="BSL3" s="8" t="s">
        <v>52</v>
      </c>
      <c r="BSM3" s="8" t="s">
        <v>614</v>
      </c>
      <c r="BSN3" s="8" t="s">
        <v>51</v>
      </c>
      <c r="BSO3" s="8" t="s">
        <v>52</v>
      </c>
      <c r="BSP3" s="8" t="s">
        <v>615</v>
      </c>
      <c r="BSQ3" s="8" t="s">
        <v>51</v>
      </c>
      <c r="BSR3" s="8" t="s">
        <v>52</v>
      </c>
      <c r="BSS3" s="8" t="s">
        <v>616</v>
      </c>
      <c r="BST3" s="8" t="s">
        <v>51</v>
      </c>
      <c r="BSU3" s="8" t="s">
        <v>52</v>
      </c>
      <c r="BSV3" s="8" t="s">
        <v>617</v>
      </c>
      <c r="BSW3" s="8" t="s">
        <v>51</v>
      </c>
      <c r="BSX3" s="8" t="s">
        <v>52</v>
      </c>
      <c r="BSY3" s="8" t="s">
        <v>616</v>
      </c>
      <c r="BSZ3" s="8" t="s">
        <v>51</v>
      </c>
      <c r="BTA3" s="8" t="s">
        <v>52</v>
      </c>
      <c r="BTB3" s="8" t="s">
        <v>618</v>
      </c>
      <c r="BTC3" s="8" t="s">
        <v>51</v>
      </c>
      <c r="BTD3" s="8" t="s">
        <v>52</v>
      </c>
      <c r="BTE3" s="8" t="s">
        <v>619</v>
      </c>
      <c r="BTF3" s="8" t="s">
        <v>51</v>
      </c>
      <c r="BTG3" s="8" t="s">
        <v>52</v>
      </c>
      <c r="BTH3" s="8" t="s">
        <v>620</v>
      </c>
      <c r="BTI3" s="8" t="s">
        <v>51</v>
      </c>
      <c r="BTJ3" s="8" t="s">
        <v>52</v>
      </c>
      <c r="BTK3" s="8" t="s">
        <v>621</v>
      </c>
      <c r="BTL3" s="8" t="s">
        <v>51</v>
      </c>
      <c r="BTM3" s="8" t="s">
        <v>52</v>
      </c>
      <c r="BTN3" s="8" t="s">
        <v>622</v>
      </c>
      <c r="BTO3" s="8" t="s">
        <v>51</v>
      </c>
      <c r="BTP3" s="8" t="s">
        <v>52</v>
      </c>
      <c r="BTQ3" s="8" t="s">
        <v>623</v>
      </c>
      <c r="BTR3" s="8" t="s">
        <v>51</v>
      </c>
      <c r="BTS3" s="8" t="s">
        <v>52</v>
      </c>
      <c r="BTT3" s="8" t="s">
        <v>624</v>
      </c>
      <c r="BTU3" s="8" t="s">
        <v>51</v>
      </c>
      <c r="BTV3" s="8" t="s">
        <v>52</v>
      </c>
      <c r="BTW3" s="8" t="s">
        <v>625</v>
      </c>
      <c r="BTX3" s="8" t="s">
        <v>51</v>
      </c>
      <c r="BTY3" s="8" t="s">
        <v>52</v>
      </c>
      <c r="BTZ3" s="8" t="s">
        <v>626</v>
      </c>
      <c r="BUA3" s="8" t="s">
        <v>51</v>
      </c>
      <c r="BUB3" s="8" t="s">
        <v>52</v>
      </c>
      <c r="BUC3" s="8" t="s">
        <v>627</v>
      </c>
      <c r="BUD3" s="8" t="s">
        <v>51</v>
      </c>
      <c r="BUE3" s="8" t="s">
        <v>52</v>
      </c>
      <c r="BUF3" s="8" t="s">
        <v>628</v>
      </c>
      <c r="BUG3" s="8" t="s">
        <v>51</v>
      </c>
      <c r="BUH3" s="8" t="s">
        <v>52</v>
      </c>
      <c r="BUI3" s="8" t="s">
        <v>629</v>
      </c>
      <c r="BUJ3" s="8" t="s">
        <v>51</v>
      </c>
      <c r="BUK3" s="8" t="s">
        <v>52</v>
      </c>
      <c r="BUL3" s="8" t="s">
        <v>630</v>
      </c>
      <c r="BUM3" s="8" t="s">
        <v>51</v>
      </c>
      <c r="BUN3" s="8" t="s">
        <v>52</v>
      </c>
      <c r="BUO3" s="8" t="s">
        <v>629</v>
      </c>
      <c r="BUP3" s="8" t="s">
        <v>51</v>
      </c>
      <c r="BUQ3" s="8" t="s">
        <v>52</v>
      </c>
      <c r="BUR3" s="8" t="s">
        <v>631</v>
      </c>
      <c r="BUS3" s="8" t="s">
        <v>51</v>
      </c>
      <c r="BUT3" s="8" t="s">
        <v>52</v>
      </c>
      <c r="BUU3" s="8" t="s">
        <v>632</v>
      </c>
      <c r="BUV3" s="8" t="s">
        <v>51</v>
      </c>
      <c r="BUW3" s="8" t="s">
        <v>52</v>
      </c>
      <c r="BUX3" s="8" t="s">
        <v>633</v>
      </c>
      <c r="BUY3" s="8" t="s">
        <v>51</v>
      </c>
      <c r="BUZ3" s="8" t="s">
        <v>52</v>
      </c>
      <c r="BVA3" s="8" t="s">
        <v>634</v>
      </c>
      <c r="BVB3" s="8" t="s">
        <v>51</v>
      </c>
      <c r="BVC3" s="8" t="s">
        <v>52</v>
      </c>
      <c r="BVD3" s="8" t="s">
        <v>635</v>
      </c>
      <c r="BVE3" s="8" t="s">
        <v>51</v>
      </c>
      <c r="BVF3" s="8" t="s">
        <v>52</v>
      </c>
      <c r="BVG3" s="8" t="s">
        <v>636</v>
      </c>
      <c r="BVH3" s="8" t="s">
        <v>51</v>
      </c>
      <c r="BVI3" s="8" t="s">
        <v>52</v>
      </c>
      <c r="BVJ3" s="8" t="s">
        <v>637</v>
      </c>
      <c r="BVK3" s="8" t="s">
        <v>51</v>
      </c>
      <c r="BVL3" s="8" t="s">
        <v>52</v>
      </c>
      <c r="BVM3" s="8" t="s">
        <v>638</v>
      </c>
      <c r="BVN3" s="8" t="s">
        <v>51</v>
      </c>
      <c r="BVO3" s="8" t="s">
        <v>52</v>
      </c>
      <c r="BVP3" s="8" t="s">
        <v>639</v>
      </c>
      <c r="BVQ3" s="8" t="s">
        <v>51</v>
      </c>
      <c r="BVR3" s="8" t="s">
        <v>52</v>
      </c>
      <c r="BVS3" s="8" t="s">
        <v>640</v>
      </c>
      <c r="BVT3" s="8" t="s">
        <v>51</v>
      </c>
      <c r="BVU3" s="8" t="s">
        <v>52</v>
      </c>
      <c r="BVV3" s="8" t="s">
        <v>641</v>
      </c>
      <c r="BVW3" s="8" t="s">
        <v>51</v>
      </c>
      <c r="BVX3" s="8" t="s">
        <v>52</v>
      </c>
      <c r="BVY3" s="8" t="s">
        <v>642</v>
      </c>
      <c r="BVZ3" s="8" t="s">
        <v>51</v>
      </c>
      <c r="BWA3" s="8" t="s">
        <v>52</v>
      </c>
      <c r="BWB3" s="8" t="s">
        <v>643</v>
      </c>
      <c r="BWC3" s="8" t="s">
        <v>51</v>
      </c>
      <c r="BWD3" s="8" t="s">
        <v>52</v>
      </c>
      <c r="BWE3" s="8" t="s">
        <v>642</v>
      </c>
      <c r="BWF3" s="8" t="s">
        <v>51</v>
      </c>
      <c r="BWG3" s="8" t="s">
        <v>52</v>
      </c>
      <c r="BWH3" s="8" t="s">
        <v>644</v>
      </c>
      <c r="BWI3" s="8" t="s">
        <v>51</v>
      </c>
      <c r="BWJ3" s="8" t="s">
        <v>52</v>
      </c>
      <c r="BWK3" s="8" t="s">
        <v>645</v>
      </c>
      <c r="BWL3" s="8" t="s">
        <v>51</v>
      </c>
      <c r="BWM3" s="8" t="s">
        <v>52</v>
      </c>
      <c r="BWN3" s="8" t="s">
        <v>646</v>
      </c>
      <c r="BWO3" s="8" t="s">
        <v>51</v>
      </c>
      <c r="BWP3" s="8" t="s">
        <v>52</v>
      </c>
      <c r="BWQ3" s="8" t="s">
        <v>647</v>
      </c>
      <c r="BWR3" s="8" t="s">
        <v>51</v>
      </c>
      <c r="BWS3" s="8" t="s">
        <v>52</v>
      </c>
      <c r="BWT3" s="8" t="s">
        <v>648</v>
      </c>
      <c r="BWU3" s="8" t="s">
        <v>51</v>
      </c>
      <c r="BWV3" s="8" t="s">
        <v>52</v>
      </c>
      <c r="BWW3" s="8" t="s">
        <v>649</v>
      </c>
      <c r="BWX3" s="8" t="s">
        <v>51</v>
      </c>
      <c r="BWY3" s="8" t="s">
        <v>52</v>
      </c>
      <c r="BWZ3" s="8" t="s">
        <v>650</v>
      </c>
      <c r="BXA3" s="8" t="s">
        <v>51</v>
      </c>
      <c r="BXB3" s="8" t="s">
        <v>52</v>
      </c>
      <c r="BXC3" s="8" t="s">
        <v>651</v>
      </c>
      <c r="BXD3" s="8" t="s">
        <v>51</v>
      </c>
      <c r="BXE3" s="8" t="s">
        <v>52</v>
      </c>
      <c r="BXF3" s="8" t="s">
        <v>652</v>
      </c>
      <c r="BXG3" s="8" t="s">
        <v>51</v>
      </c>
      <c r="BXH3" s="8" t="s">
        <v>52</v>
      </c>
      <c r="BXI3" s="8" t="s">
        <v>653</v>
      </c>
      <c r="BXJ3" s="8" t="s">
        <v>51</v>
      </c>
      <c r="BXK3" s="8" t="s">
        <v>52</v>
      </c>
      <c r="BXL3" s="8" t="s">
        <v>654</v>
      </c>
      <c r="BXM3" s="8" t="s">
        <v>51</v>
      </c>
      <c r="BXN3" s="8" t="s">
        <v>52</v>
      </c>
      <c r="BXO3" s="8" t="s">
        <v>655</v>
      </c>
      <c r="BXP3" s="8" t="s">
        <v>51</v>
      </c>
      <c r="BXQ3" s="8" t="s">
        <v>52</v>
      </c>
      <c r="BXR3" s="8" t="s">
        <v>656</v>
      </c>
      <c r="BXS3" s="8" t="s">
        <v>51</v>
      </c>
      <c r="BXT3" s="8" t="s">
        <v>52</v>
      </c>
      <c r="BXU3" s="8" t="s">
        <v>655</v>
      </c>
      <c r="BXV3" s="8" t="s">
        <v>51</v>
      </c>
      <c r="BXW3" s="8" t="s">
        <v>52</v>
      </c>
      <c r="BXX3" s="8" t="s">
        <v>657</v>
      </c>
      <c r="BXY3" s="8" t="s">
        <v>51</v>
      </c>
      <c r="BXZ3" s="8" t="s">
        <v>52</v>
      </c>
      <c r="BYA3" s="8" t="s">
        <v>658</v>
      </c>
      <c r="BYB3" s="8" t="s">
        <v>51</v>
      </c>
      <c r="BYC3" s="8" t="s">
        <v>52</v>
      </c>
      <c r="BYD3" s="8" t="s">
        <v>659</v>
      </c>
      <c r="BYE3" s="8" t="s">
        <v>51</v>
      </c>
      <c r="BYF3" s="8" t="s">
        <v>52</v>
      </c>
      <c r="BYG3" s="8" t="s">
        <v>660</v>
      </c>
      <c r="BYH3" s="8" t="s">
        <v>51</v>
      </c>
      <c r="BYI3" s="8" t="s">
        <v>52</v>
      </c>
      <c r="BYJ3" s="8" t="s">
        <v>661</v>
      </c>
      <c r="BYK3" s="8" t="s">
        <v>51</v>
      </c>
      <c r="BYL3" s="8" t="s">
        <v>52</v>
      </c>
      <c r="BYM3" s="8" t="s">
        <v>662</v>
      </c>
      <c r="BYN3" s="8" t="s">
        <v>51</v>
      </c>
      <c r="BYO3" s="8" t="s">
        <v>52</v>
      </c>
      <c r="BYP3" s="8" t="s">
        <v>663</v>
      </c>
      <c r="BYQ3" s="8" t="s">
        <v>51</v>
      </c>
      <c r="BYR3" s="8" t="s">
        <v>52</v>
      </c>
      <c r="BYS3" s="8" t="s">
        <v>664</v>
      </c>
      <c r="BYT3" s="8" t="s">
        <v>51</v>
      </c>
      <c r="BYU3" s="8" t="s">
        <v>52</v>
      </c>
      <c r="BYV3" s="8" t="s">
        <v>665</v>
      </c>
      <c r="BYW3" s="8" t="s">
        <v>51</v>
      </c>
      <c r="BYX3" s="8" t="s">
        <v>52</v>
      </c>
      <c r="BYY3" s="8" t="s">
        <v>666</v>
      </c>
      <c r="BYZ3" s="8" t="s">
        <v>51</v>
      </c>
      <c r="BZA3" s="8" t="s">
        <v>52</v>
      </c>
      <c r="BZB3" s="8" t="s">
        <v>667</v>
      </c>
      <c r="BZC3" s="8" t="s">
        <v>51</v>
      </c>
      <c r="BZD3" s="8" t="s">
        <v>52</v>
      </c>
      <c r="BZE3" s="8" t="s">
        <v>668</v>
      </c>
      <c r="BZF3" s="8" t="s">
        <v>51</v>
      </c>
      <c r="BZG3" s="8" t="s">
        <v>52</v>
      </c>
      <c r="BZH3" s="8" t="s">
        <v>669</v>
      </c>
      <c r="BZI3" s="8" t="s">
        <v>51</v>
      </c>
      <c r="BZJ3" s="8" t="s">
        <v>52</v>
      </c>
      <c r="BZK3" s="8" t="s">
        <v>668</v>
      </c>
      <c r="BZL3" s="8" t="s">
        <v>51</v>
      </c>
      <c r="BZM3" s="8" t="s">
        <v>52</v>
      </c>
      <c r="BZN3" s="8" t="s">
        <v>670</v>
      </c>
      <c r="BZO3" s="8" t="s">
        <v>51</v>
      </c>
      <c r="BZP3" s="8" t="s">
        <v>52</v>
      </c>
      <c r="BZQ3" s="8" t="s">
        <v>671</v>
      </c>
      <c r="BZR3" s="8" t="s">
        <v>51</v>
      </c>
      <c r="BZS3" s="8" t="s">
        <v>52</v>
      </c>
      <c r="BZT3" s="8" t="s">
        <v>672</v>
      </c>
      <c r="BZU3" s="8" t="s">
        <v>51</v>
      </c>
      <c r="BZV3" s="8" t="s">
        <v>52</v>
      </c>
      <c r="BZW3" s="8" t="s">
        <v>673</v>
      </c>
      <c r="BZX3" s="8" t="s">
        <v>51</v>
      </c>
      <c r="BZY3" s="8" t="s">
        <v>52</v>
      </c>
      <c r="BZZ3" s="8" t="s">
        <v>674</v>
      </c>
      <c r="CAA3" s="8" t="s">
        <v>51</v>
      </c>
      <c r="CAB3" s="8" t="s">
        <v>52</v>
      </c>
      <c r="CAC3" s="8" t="s">
        <v>675</v>
      </c>
      <c r="CAD3" s="8" t="s">
        <v>51</v>
      </c>
      <c r="CAE3" s="8" t="s">
        <v>52</v>
      </c>
      <c r="CAF3" s="8" t="s">
        <v>676</v>
      </c>
      <c r="CAG3" s="8" t="s">
        <v>51</v>
      </c>
      <c r="CAH3" s="8" t="s">
        <v>52</v>
      </c>
      <c r="CAI3" s="8" t="s">
        <v>677</v>
      </c>
      <c r="CAJ3" s="8" t="s">
        <v>51</v>
      </c>
      <c r="CAK3" s="8" t="s">
        <v>52</v>
      </c>
      <c r="CAL3" s="8" t="s">
        <v>678</v>
      </c>
      <c r="CAM3" s="8" t="s">
        <v>51</v>
      </c>
      <c r="CAN3" s="8" t="s">
        <v>52</v>
      </c>
      <c r="CAO3" s="8" t="s">
        <v>679</v>
      </c>
      <c r="CAP3" s="8" t="s">
        <v>51</v>
      </c>
      <c r="CAQ3" s="8" t="s">
        <v>52</v>
      </c>
      <c r="CAR3" s="8" t="s">
        <v>680</v>
      </c>
      <c r="CAS3" s="8" t="s">
        <v>51</v>
      </c>
      <c r="CAT3" s="8" t="s">
        <v>52</v>
      </c>
      <c r="CAU3" s="8" t="s">
        <v>681</v>
      </c>
      <c r="CAV3" s="8" t="s">
        <v>51</v>
      </c>
      <c r="CAW3" s="8" t="s">
        <v>52</v>
      </c>
      <c r="CAX3" s="8" t="s">
        <v>682</v>
      </c>
      <c r="CAY3" s="8" t="s">
        <v>51</v>
      </c>
      <c r="CAZ3" s="8" t="s">
        <v>52</v>
      </c>
      <c r="CBA3" s="8" t="s">
        <v>681</v>
      </c>
      <c r="CBB3" s="8" t="s">
        <v>51</v>
      </c>
      <c r="CBC3" s="8" t="s">
        <v>52</v>
      </c>
      <c r="CBD3" s="8" t="s">
        <v>683</v>
      </c>
      <c r="CBE3" s="8" t="s">
        <v>51</v>
      </c>
      <c r="CBF3" s="8" t="s">
        <v>52</v>
      </c>
      <c r="CBG3" s="8" t="s">
        <v>684</v>
      </c>
      <c r="CBH3" s="8" t="s">
        <v>51</v>
      </c>
      <c r="CBI3" s="8" t="s">
        <v>52</v>
      </c>
      <c r="CBJ3" s="8" t="s">
        <v>685</v>
      </c>
      <c r="CBK3" s="8" t="s">
        <v>51</v>
      </c>
      <c r="CBL3" s="8" t="s">
        <v>52</v>
      </c>
      <c r="CBM3" s="8" t="s">
        <v>686</v>
      </c>
      <c r="CBN3" s="8" t="s">
        <v>51</v>
      </c>
      <c r="CBO3" s="8" t="s">
        <v>52</v>
      </c>
      <c r="CBP3" s="8" t="s">
        <v>687</v>
      </c>
      <c r="CBQ3" s="8" t="s">
        <v>51</v>
      </c>
      <c r="CBR3" s="8" t="s">
        <v>52</v>
      </c>
      <c r="CBS3" s="8" t="s">
        <v>688</v>
      </c>
      <c r="CBT3" s="8" t="s">
        <v>51</v>
      </c>
      <c r="CBU3" s="8" t="s">
        <v>52</v>
      </c>
      <c r="CBV3" s="8" t="s">
        <v>689</v>
      </c>
      <c r="CBW3" s="8" t="s">
        <v>51</v>
      </c>
      <c r="CBX3" s="8" t="s">
        <v>52</v>
      </c>
      <c r="CBY3" s="8" t="s">
        <v>690</v>
      </c>
      <c r="CBZ3" s="8" t="s">
        <v>51</v>
      </c>
      <c r="CCA3" s="8" t="s">
        <v>52</v>
      </c>
      <c r="CCB3" s="8" t="s">
        <v>691</v>
      </c>
      <c r="CCC3" s="8" t="s">
        <v>51</v>
      </c>
      <c r="CCD3" s="8" t="s">
        <v>52</v>
      </c>
      <c r="CCE3" s="8" t="s">
        <v>692</v>
      </c>
      <c r="CCF3" s="8" t="s">
        <v>51</v>
      </c>
      <c r="CCG3" s="8" t="s">
        <v>52</v>
      </c>
      <c r="CCH3" s="8" t="s">
        <v>693</v>
      </c>
      <c r="CCI3" s="8" t="s">
        <v>51</v>
      </c>
      <c r="CCJ3" s="8" t="s">
        <v>52</v>
      </c>
      <c r="CCK3" s="8" t="s">
        <v>694</v>
      </c>
      <c r="CCL3" s="8" t="s">
        <v>51</v>
      </c>
      <c r="CCM3" s="8" t="s">
        <v>52</v>
      </c>
      <c r="CCN3" s="8" t="s">
        <v>695</v>
      </c>
      <c r="CCO3" s="8" t="s">
        <v>51</v>
      </c>
      <c r="CCP3" s="8" t="s">
        <v>52</v>
      </c>
      <c r="CCQ3" s="8" t="s">
        <v>694</v>
      </c>
      <c r="CCR3" s="8" t="s">
        <v>51</v>
      </c>
      <c r="CCS3" s="8" t="s">
        <v>52</v>
      </c>
      <c r="CCT3" s="8" t="s">
        <v>696</v>
      </c>
      <c r="CCU3" s="8" t="s">
        <v>51</v>
      </c>
      <c r="CCV3" s="8" t="s">
        <v>52</v>
      </c>
      <c r="CCW3" s="8" t="s">
        <v>697</v>
      </c>
      <c r="CCX3" s="8" t="s">
        <v>51</v>
      </c>
      <c r="CCY3" s="8" t="s">
        <v>52</v>
      </c>
      <c r="CCZ3" s="8" t="s">
        <v>698</v>
      </c>
      <c r="CDA3" s="8" t="s">
        <v>51</v>
      </c>
      <c r="CDB3" s="8" t="s">
        <v>52</v>
      </c>
      <c r="CDC3" s="8" t="s">
        <v>699</v>
      </c>
      <c r="CDD3" s="8" t="s">
        <v>51</v>
      </c>
      <c r="CDE3" s="8" t="s">
        <v>52</v>
      </c>
      <c r="CDF3" s="8" t="s">
        <v>700</v>
      </c>
      <c r="CDG3" s="8" t="s">
        <v>51</v>
      </c>
      <c r="CDH3" s="8" t="s">
        <v>52</v>
      </c>
      <c r="CDI3" s="8" t="s">
        <v>701</v>
      </c>
      <c r="CDJ3" s="8" t="s">
        <v>51</v>
      </c>
      <c r="CDK3" s="8" t="s">
        <v>52</v>
      </c>
      <c r="CDL3" s="8" t="s">
        <v>702</v>
      </c>
      <c r="CDM3" s="8" t="s">
        <v>51</v>
      </c>
      <c r="CDN3" s="8" t="s">
        <v>52</v>
      </c>
      <c r="CDO3" s="8" t="s">
        <v>703</v>
      </c>
      <c r="CDP3" s="8" t="s">
        <v>51</v>
      </c>
      <c r="CDQ3" s="8" t="s">
        <v>52</v>
      </c>
      <c r="CDR3" s="8" t="s">
        <v>704</v>
      </c>
      <c r="CDS3" s="8" t="s">
        <v>51</v>
      </c>
      <c r="CDT3" s="8" t="s">
        <v>52</v>
      </c>
      <c r="CDU3" s="8" t="s">
        <v>705</v>
      </c>
      <c r="CDV3" s="8" t="s">
        <v>51</v>
      </c>
      <c r="CDW3" s="8" t="s">
        <v>52</v>
      </c>
      <c r="CDX3" s="8" t="s">
        <v>706</v>
      </c>
      <c r="CDY3" s="8" t="s">
        <v>51</v>
      </c>
      <c r="CDZ3" s="8" t="s">
        <v>52</v>
      </c>
      <c r="CEA3" s="8" t="s">
        <v>707</v>
      </c>
      <c r="CEB3" s="8" t="s">
        <v>51</v>
      </c>
      <c r="CEC3" s="8" t="s">
        <v>52</v>
      </c>
      <c r="CED3" s="8" t="s">
        <v>708</v>
      </c>
      <c r="CEE3" s="8" t="s">
        <v>51</v>
      </c>
      <c r="CEF3" s="8" t="s">
        <v>52</v>
      </c>
      <c r="CEG3" s="8" t="s">
        <v>707</v>
      </c>
      <c r="CEH3" s="8" t="s">
        <v>51</v>
      </c>
      <c r="CEI3" s="8" t="s">
        <v>52</v>
      </c>
      <c r="CEJ3" s="8" t="s">
        <v>709</v>
      </c>
      <c r="CEK3" s="8" t="s">
        <v>51</v>
      </c>
      <c r="CEL3" s="8" t="s">
        <v>52</v>
      </c>
      <c r="CEM3" s="8" t="s">
        <v>710</v>
      </c>
      <c r="CEN3" s="8" t="s">
        <v>51</v>
      </c>
      <c r="CEO3" s="8" t="s">
        <v>52</v>
      </c>
      <c r="CEP3" s="8" t="s">
        <v>711</v>
      </c>
      <c r="CEQ3" s="8" t="s">
        <v>51</v>
      </c>
      <c r="CER3" s="8" t="s">
        <v>52</v>
      </c>
      <c r="CES3" s="8" t="s">
        <v>712</v>
      </c>
      <c r="CET3" s="8" t="s">
        <v>51</v>
      </c>
      <c r="CEU3" s="8" t="s">
        <v>52</v>
      </c>
      <c r="CEV3" s="8" t="s">
        <v>713</v>
      </c>
      <c r="CEW3" s="8" t="s">
        <v>51</v>
      </c>
      <c r="CEX3" s="8" t="s">
        <v>52</v>
      </c>
      <c r="CEY3" s="8" t="s">
        <v>714</v>
      </c>
      <c r="CEZ3" s="8" t="s">
        <v>51</v>
      </c>
      <c r="CFA3" s="8" t="s">
        <v>52</v>
      </c>
      <c r="CFB3" s="8" t="s">
        <v>715</v>
      </c>
      <c r="CFC3" s="8" t="s">
        <v>51</v>
      </c>
      <c r="CFD3" s="8" t="s">
        <v>52</v>
      </c>
      <c r="CFE3" s="8" t="s">
        <v>716</v>
      </c>
      <c r="CFF3" s="8" t="s">
        <v>51</v>
      </c>
      <c r="CFG3" s="8" t="s">
        <v>52</v>
      </c>
      <c r="CFH3" s="8" t="s">
        <v>717</v>
      </c>
      <c r="CFI3" s="8" t="s">
        <v>51</v>
      </c>
      <c r="CFJ3" s="8" t="s">
        <v>52</v>
      </c>
      <c r="CFK3" s="8" t="s">
        <v>718</v>
      </c>
      <c r="CFL3" s="8" t="s">
        <v>51</v>
      </c>
      <c r="CFM3" s="8" t="s">
        <v>52</v>
      </c>
      <c r="CFN3" s="8" t="s">
        <v>719</v>
      </c>
      <c r="CFO3" s="8" t="s">
        <v>51</v>
      </c>
      <c r="CFP3" s="8" t="s">
        <v>52</v>
      </c>
      <c r="CFQ3" s="8" t="s">
        <v>720</v>
      </c>
      <c r="CFR3" s="8" t="s">
        <v>51</v>
      </c>
      <c r="CFS3" s="8" t="s">
        <v>52</v>
      </c>
      <c r="CFT3" s="8" t="s">
        <v>721</v>
      </c>
      <c r="CFU3" s="8" t="s">
        <v>51</v>
      </c>
      <c r="CFV3" s="8" t="s">
        <v>52</v>
      </c>
      <c r="CFW3" s="8" t="s">
        <v>720</v>
      </c>
      <c r="CFX3" s="8" t="s">
        <v>51</v>
      </c>
      <c r="CFY3" s="8" t="s">
        <v>52</v>
      </c>
      <c r="CFZ3" s="8" t="s">
        <v>722</v>
      </c>
      <c r="CGA3" s="8" t="s">
        <v>51</v>
      </c>
      <c r="CGB3" s="8" t="s">
        <v>52</v>
      </c>
      <c r="CGC3" s="8" t="s">
        <v>723</v>
      </c>
      <c r="CGD3" s="8" t="s">
        <v>51</v>
      </c>
      <c r="CGE3" s="8" t="s">
        <v>52</v>
      </c>
      <c r="CGF3" s="8" t="s">
        <v>724</v>
      </c>
      <c r="CGG3" s="8" t="s">
        <v>51</v>
      </c>
      <c r="CGH3" s="8" t="s">
        <v>52</v>
      </c>
      <c r="CGI3" s="8" t="s">
        <v>725</v>
      </c>
      <c r="CGJ3" s="8" t="s">
        <v>51</v>
      </c>
      <c r="CGK3" s="8" t="s">
        <v>52</v>
      </c>
      <c r="CGL3" s="8" t="s">
        <v>726</v>
      </c>
      <c r="CGM3" s="8" t="s">
        <v>51</v>
      </c>
      <c r="CGN3" s="8" t="s">
        <v>52</v>
      </c>
      <c r="CGO3" s="8" t="s">
        <v>727</v>
      </c>
      <c r="CGP3" s="8" t="s">
        <v>51</v>
      </c>
      <c r="CGQ3" s="8" t="s">
        <v>52</v>
      </c>
      <c r="CGR3" s="8" t="s">
        <v>728</v>
      </c>
      <c r="CGS3" s="8" t="s">
        <v>51</v>
      </c>
      <c r="CGT3" s="8" t="s">
        <v>52</v>
      </c>
      <c r="CGU3" s="8" t="s">
        <v>729</v>
      </c>
      <c r="CGV3" s="8" t="s">
        <v>51</v>
      </c>
      <c r="CGW3" s="8" t="s">
        <v>52</v>
      </c>
      <c r="CGX3" s="8" t="s">
        <v>730</v>
      </c>
      <c r="CGY3" s="8" t="s">
        <v>51</v>
      </c>
      <c r="CGZ3" s="8" t="s">
        <v>52</v>
      </c>
      <c r="CHA3" s="8" t="s">
        <v>731</v>
      </c>
      <c r="CHB3" s="8" t="s">
        <v>51</v>
      </c>
      <c r="CHC3" s="8" t="s">
        <v>52</v>
      </c>
      <c r="CHD3" s="8" t="s">
        <v>732</v>
      </c>
      <c r="CHE3" s="8" t="s">
        <v>51</v>
      </c>
      <c r="CHF3" s="8" t="s">
        <v>52</v>
      </c>
      <c r="CHG3" s="8" t="s">
        <v>733</v>
      </c>
      <c r="CHH3" s="8" t="s">
        <v>51</v>
      </c>
      <c r="CHI3" s="8" t="s">
        <v>52</v>
      </c>
      <c r="CHJ3" s="8" t="s">
        <v>734</v>
      </c>
      <c r="CHK3" s="8" t="s">
        <v>51</v>
      </c>
      <c r="CHL3" s="8" t="s">
        <v>52</v>
      </c>
      <c r="CHM3" s="8" t="s">
        <v>733</v>
      </c>
      <c r="CHN3" s="8" t="s">
        <v>51</v>
      </c>
      <c r="CHO3" s="8" t="s">
        <v>52</v>
      </c>
      <c r="CHP3" s="8" t="s">
        <v>735</v>
      </c>
      <c r="CHQ3" s="8" t="s">
        <v>51</v>
      </c>
      <c r="CHR3" s="8" t="s">
        <v>52</v>
      </c>
      <c r="CHS3" s="8" t="s">
        <v>736</v>
      </c>
      <c r="CHT3" s="8" t="s">
        <v>51</v>
      </c>
      <c r="CHU3" s="8" t="s">
        <v>52</v>
      </c>
      <c r="CHV3" s="8" t="s">
        <v>737</v>
      </c>
      <c r="CHW3" s="8" t="s">
        <v>51</v>
      </c>
      <c r="CHX3" s="8" t="s">
        <v>52</v>
      </c>
      <c r="CHY3" s="8" t="s">
        <v>738</v>
      </c>
      <c r="CHZ3" s="8" t="s">
        <v>51</v>
      </c>
      <c r="CIA3" s="8" t="s">
        <v>52</v>
      </c>
      <c r="CIB3" s="8" t="s">
        <v>739</v>
      </c>
      <c r="CIC3" s="8" t="s">
        <v>51</v>
      </c>
      <c r="CID3" s="8" t="s">
        <v>52</v>
      </c>
      <c r="CIE3" s="8" t="s">
        <v>740</v>
      </c>
      <c r="CIF3" s="8" t="s">
        <v>51</v>
      </c>
      <c r="CIG3" s="8" t="s">
        <v>52</v>
      </c>
      <c r="CIH3" s="8" t="s">
        <v>741</v>
      </c>
      <c r="CII3" s="8" t="s">
        <v>51</v>
      </c>
      <c r="CIJ3" s="8" t="s">
        <v>52</v>
      </c>
      <c r="CIK3" s="8" t="s">
        <v>742</v>
      </c>
      <c r="CIL3" s="8" t="s">
        <v>51</v>
      </c>
      <c r="CIM3" s="8" t="s">
        <v>52</v>
      </c>
      <c r="CIN3" s="8" t="s">
        <v>743</v>
      </c>
      <c r="CIO3" s="8" t="s">
        <v>51</v>
      </c>
      <c r="CIP3" s="8" t="s">
        <v>52</v>
      </c>
      <c r="CIQ3" s="8" t="s">
        <v>744</v>
      </c>
      <c r="CIR3" s="8" t="s">
        <v>51</v>
      </c>
      <c r="CIS3" s="8" t="s">
        <v>52</v>
      </c>
      <c r="CIT3" s="8" t="s">
        <v>745</v>
      </c>
      <c r="CIU3" s="8" t="s">
        <v>51</v>
      </c>
      <c r="CIV3" s="8" t="s">
        <v>52</v>
      </c>
      <c r="CIW3" s="8" t="s">
        <v>746</v>
      </c>
      <c r="CIX3" s="8" t="s">
        <v>51</v>
      </c>
      <c r="CIY3" s="8" t="s">
        <v>52</v>
      </c>
      <c r="CIZ3" s="8" t="s">
        <v>747</v>
      </c>
      <c r="CJA3" s="8" t="s">
        <v>51</v>
      </c>
      <c r="CJB3" s="8" t="s">
        <v>52</v>
      </c>
      <c r="CJC3" s="8" t="s">
        <v>746</v>
      </c>
      <c r="CJD3" s="8" t="s">
        <v>51</v>
      </c>
      <c r="CJE3" s="8" t="s">
        <v>52</v>
      </c>
      <c r="CJF3" s="8" t="s">
        <v>748</v>
      </c>
      <c r="CJG3" s="8" t="s">
        <v>51</v>
      </c>
      <c r="CJH3" s="8" t="s">
        <v>52</v>
      </c>
      <c r="CJI3" s="8" t="s">
        <v>749</v>
      </c>
      <c r="CJJ3" s="8" t="s">
        <v>51</v>
      </c>
      <c r="CJK3" s="8" t="s">
        <v>52</v>
      </c>
      <c r="CJL3" s="8" t="s">
        <v>750</v>
      </c>
      <c r="CJM3" s="8" t="s">
        <v>51</v>
      </c>
      <c r="CJN3" s="8" t="s">
        <v>52</v>
      </c>
      <c r="CJO3" s="8" t="s">
        <v>751</v>
      </c>
      <c r="CJP3" s="8" t="s">
        <v>51</v>
      </c>
      <c r="CJQ3" s="8" t="s">
        <v>52</v>
      </c>
      <c r="CJR3" s="8" t="s">
        <v>752</v>
      </c>
      <c r="CJS3" s="8" t="s">
        <v>51</v>
      </c>
      <c r="CJT3" s="8" t="s">
        <v>52</v>
      </c>
      <c r="CJU3" s="8" t="s">
        <v>753</v>
      </c>
      <c r="CJV3" s="8" t="s">
        <v>51</v>
      </c>
      <c r="CJW3" s="8" t="s">
        <v>52</v>
      </c>
      <c r="CJX3" s="8" t="s">
        <v>754</v>
      </c>
      <c r="CJY3" s="8" t="s">
        <v>51</v>
      </c>
      <c r="CJZ3" s="8" t="s">
        <v>52</v>
      </c>
      <c r="CKA3" s="8" t="s">
        <v>755</v>
      </c>
      <c r="CKB3" s="8" t="s">
        <v>51</v>
      </c>
      <c r="CKC3" s="8" t="s">
        <v>52</v>
      </c>
      <c r="CKD3" s="8" t="s">
        <v>756</v>
      </c>
      <c r="CKE3" s="8" t="s">
        <v>51</v>
      </c>
      <c r="CKF3" s="8" t="s">
        <v>52</v>
      </c>
      <c r="CKG3" s="8" t="s">
        <v>757</v>
      </c>
      <c r="CKH3" s="8" t="s">
        <v>51</v>
      </c>
      <c r="CKI3" s="8" t="s">
        <v>52</v>
      </c>
      <c r="CKJ3" s="8" t="s">
        <v>758</v>
      </c>
      <c r="CKK3" s="8" t="s">
        <v>51</v>
      </c>
      <c r="CKL3" s="8" t="s">
        <v>52</v>
      </c>
      <c r="CKM3" s="8" t="s">
        <v>759</v>
      </c>
      <c r="CKN3" s="8" t="s">
        <v>51</v>
      </c>
      <c r="CKO3" s="8" t="s">
        <v>52</v>
      </c>
      <c r="CKP3" s="8" t="s">
        <v>760</v>
      </c>
      <c r="CKQ3" s="8" t="s">
        <v>51</v>
      </c>
      <c r="CKR3" s="8" t="s">
        <v>52</v>
      </c>
      <c r="CKS3" s="8" t="s">
        <v>759</v>
      </c>
      <c r="CKT3" s="8" t="s">
        <v>51</v>
      </c>
      <c r="CKU3" s="8" t="s">
        <v>52</v>
      </c>
      <c r="CKV3" s="8" t="s">
        <v>761</v>
      </c>
      <c r="CKW3" s="8" t="s">
        <v>51</v>
      </c>
      <c r="CKX3" s="8" t="s">
        <v>52</v>
      </c>
      <c r="CKY3" s="8" t="s">
        <v>762</v>
      </c>
      <c r="CKZ3" s="8" t="s">
        <v>51</v>
      </c>
      <c r="CLA3" s="8" t="s">
        <v>52</v>
      </c>
      <c r="CLB3" s="8" t="s">
        <v>763</v>
      </c>
      <c r="CLC3" s="8" t="s">
        <v>51</v>
      </c>
      <c r="CLD3" s="8" t="s">
        <v>52</v>
      </c>
      <c r="CLE3" s="8" t="s">
        <v>764</v>
      </c>
      <c r="CLF3" s="8" t="s">
        <v>51</v>
      </c>
      <c r="CLG3" s="8" t="s">
        <v>52</v>
      </c>
      <c r="CLH3" s="8" t="s">
        <v>765</v>
      </c>
      <c r="CLI3" s="8" t="s">
        <v>51</v>
      </c>
      <c r="CLJ3" s="8" t="s">
        <v>52</v>
      </c>
      <c r="CLK3" s="8" t="s">
        <v>766</v>
      </c>
      <c r="CLL3" s="8" t="s">
        <v>51</v>
      </c>
      <c r="CLM3" s="8" t="s">
        <v>52</v>
      </c>
      <c r="CLN3" s="8" t="s">
        <v>767</v>
      </c>
      <c r="CLO3" s="8" t="s">
        <v>51</v>
      </c>
      <c r="CLP3" s="8" t="s">
        <v>52</v>
      </c>
      <c r="CLQ3" s="8" t="s">
        <v>768</v>
      </c>
      <c r="CLR3" s="8" t="s">
        <v>51</v>
      </c>
      <c r="CLS3" s="8" t="s">
        <v>52</v>
      </c>
      <c r="CLT3" s="8" t="s">
        <v>769</v>
      </c>
      <c r="CLU3" s="8" t="s">
        <v>51</v>
      </c>
      <c r="CLV3" s="8" t="s">
        <v>52</v>
      </c>
      <c r="CLW3" s="8" t="s">
        <v>770</v>
      </c>
      <c r="CLX3" s="8" t="s">
        <v>51</v>
      </c>
      <c r="CLY3" s="8" t="s">
        <v>52</v>
      </c>
      <c r="CLZ3" s="8" t="s">
        <v>771</v>
      </c>
      <c r="CMA3" s="8" t="s">
        <v>51</v>
      </c>
      <c r="CMB3" s="8" t="s">
        <v>52</v>
      </c>
      <c r="CMC3" s="8" t="s">
        <v>772</v>
      </c>
      <c r="CMD3" s="8" t="s">
        <v>51</v>
      </c>
      <c r="CME3" s="8" t="s">
        <v>52</v>
      </c>
      <c r="CMF3" s="8" t="s">
        <v>773</v>
      </c>
      <c r="CMG3" s="8" t="s">
        <v>51</v>
      </c>
      <c r="CMH3" s="8" t="s">
        <v>52</v>
      </c>
      <c r="CMI3" s="8" t="s">
        <v>772</v>
      </c>
      <c r="CMJ3" s="8" t="s">
        <v>51</v>
      </c>
      <c r="CMK3" s="8" t="s">
        <v>52</v>
      </c>
      <c r="CML3" s="8" t="s">
        <v>774</v>
      </c>
      <c r="CMM3" s="8" t="s">
        <v>51</v>
      </c>
      <c r="CMN3" s="8" t="s">
        <v>52</v>
      </c>
      <c r="CMO3" s="8" t="s">
        <v>775</v>
      </c>
      <c r="CMP3" s="8" t="s">
        <v>51</v>
      </c>
      <c r="CMQ3" s="8" t="s">
        <v>52</v>
      </c>
      <c r="CMR3" s="8" t="s">
        <v>776</v>
      </c>
      <c r="CMS3" s="8" t="s">
        <v>51</v>
      </c>
      <c r="CMT3" s="8" t="s">
        <v>52</v>
      </c>
      <c r="CMU3" s="8" t="s">
        <v>777</v>
      </c>
      <c r="CMV3" s="8" t="s">
        <v>51</v>
      </c>
      <c r="CMW3" s="8" t="s">
        <v>52</v>
      </c>
      <c r="CMX3" s="8" t="s">
        <v>778</v>
      </c>
      <c r="CMY3" s="8" t="s">
        <v>51</v>
      </c>
      <c r="CMZ3" s="8" t="s">
        <v>52</v>
      </c>
      <c r="CNA3" s="8" t="s">
        <v>779</v>
      </c>
      <c r="CNB3" s="8" t="s">
        <v>51</v>
      </c>
      <c r="CNC3" s="8" t="s">
        <v>52</v>
      </c>
      <c r="CND3" s="8" t="s">
        <v>780</v>
      </c>
      <c r="CNE3" s="8" t="s">
        <v>51</v>
      </c>
      <c r="CNF3" s="8" t="s">
        <v>52</v>
      </c>
      <c r="CNG3" s="8" t="s">
        <v>781</v>
      </c>
      <c r="CNH3" s="8" t="s">
        <v>51</v>
      </c>
      <c r="CNI3" s="8" t="s">
        <v>52</v>
      </c>
      <c r="CNJ3" s="8" t="s">
        <v>782</v>
      </c>
      <c r="CNK3" s="8" t="s">
        <v>51</v>
      </c>
      <c r="CNL3" s="8" t="s">
        <v>52</v>
      </c>
      <c r="CNM3" s="8" t="s">
        <v>783</v>
      </c>
      <c r="CNN3" s="8" t="s">
        <v>51</v>
      </c>
      <c r="CNO3" s="8" t="s">
        <v>52</v>
      </c>
      <c r="CNP3" s="8" t="s">
        <v>784</v>
      </c>
      <c r="CNQ3" s="8" t="s">
        <v>51</v>
      </c>
      <c r="CNR3" s="8" t="s">
        <v>52</v>
      </c>
      <c r="CNS3" s="8" t="s">
        <v>785</v>
      </c>
      <c r="CNT3" s="8" t="s">
        <v>51</v>
      </c>
      <c r="CNU3" s="8" t="s">
        <v>52</v>
      </c>
      <c r="CNV3" s="8" t="s">
        <v>786</v>
      </c>
      <c r="CNW3" s="8" t="s">
        <v>51</v>
      </c>
      <c r="CNX3" s="8" t="s">
        <v>52</v>
      </c>
      <c r="CNY3" s="8" t="s">
        <v>785</v>
      </c>
      <c r="CNZ3" s="8" t="s">
        <v>51</v>
      </c>
      <c r="COA3" s="8" t="s">
        <v>52</v>
      </c>
      <c r="COB3" s="8" t="s">
        <v>787</v>
      </c>
      <c r="COC3" s="8" t="s">
        <v>51</v>
      </c>
      <c r="COD3" s="8" t="s">
        <v>52</v>
      </c>
      <c r="COE3" s="8" t="s">
        <v>788</v>
      </c>
      <c r="COF3" s="8" t="s">
        <v>51</v>
      </c>
      <c r="COG3" s="8" t="s">
        <v>52</v>
      </c>
      <c r="COH3" s="8" t="s">
        <v>789</v>
      </c>
      <c r="COI3" s="8" t="s">
        <v>51</v>
      </c>
      <c r="COJ3" s="8" t="s">
        <v>52</v>
      </c>
      <c r="COK3" s="8" t="s">
        <v>790</v>
      </c>
      <c r="COL3" s="8" t="s">
        <v>51</v>
      </c>
      <c r="COM3" s="8" t="s">
        <v>52</v>
      </c>
      <c r="CON3" s="8" t="s">
        <v>791</v>
      </c>
      <c r="COO3" s="8" t="s">
        <v>51</v>
      </c>
      <c r="COP3" s="8" t="s">
        <v>52</v>
      </c>
      <c r="COQ3" s="8" t="s">
        <v>792</v>
      </c>
      <c r="COR3" s="8" t="s">
        <v>51</v>
      </c>
      <c r="COS3" s="8" t="s">
        <v>52</v>
      </c>
      <c r="COT3" s="8" t="s">
        <v>793</v>
      </c>
      <c r="COU3" s="8" t="s">
        <v>51</v>
      </c>
      <c r="COV3" s="8" t="s">
        <v>52</v>
      </c>
      <c r="COW3" s="8" t="s">
        <v>794</v>
      </c>
      <c r="COX3" s="8" t="s">
        <v>51</v>
      </c>
      <c r="COY3" s="8" t="s">
        <v>52</v>
      </c>
      <c r="COZ3" s="8" t="s">
        <v>795</v>
      </c>
      <c r="CPA3" s="8" t="s">
        <v>51</v>
      </c>
      <c r="CPB3" s="8" t="s">
        <v>52</v>
      </c>
      <c r="CPC3" s="8" t="s">
        <v>796</v>
      </c>
      <c r="CPD3" s="8" t="s">
        <v>51</v>
      </c>
      <c r="CPE3" s="8" t="s">
        <v>52</v>
      </c>
      <c r="CPF3" s="8" t="s">
        <v>797</v>
      </c>
      <c r="CPG3" s="8" t="s">
        <v>51</v>
      </c>
      <c r="CPH3" s="8" t="s">
        <v>52</v>
      </c>
      <c r="CPI3" s="8" t="s">
        <v>798</v>
      </c>
      <c r="CPJ3" s="8" t="s">
        <v>51</v>
      </c>
      <c r="CPK3" s="8" t="s">
        <v>52</v>
      </c>
      <c r="CPL3" s="8" t="s">
        <v>799</v>
      </c>
      <c r="CPM3" s="8" t="s">
        <v>51</v>
      </c>
      <c r="CPN3" s="8" t="s">
        <v>52</v>
      </c>
      <c r="CPO3" s="8" t="s">
        <v>798</v>
      </c>
      <c r="CPP3" s="8" t="s">
        <v>51</v>
      </c>
      <c r="CPQ3" s="8" t="s">
        <v>52</v>
      </c>
      <c r="CPR3" s="8" t="s">
        <v>800</v>
      </c>
      <c r="CPS3" s="8" t="s">
        <v>51</v>
      </c>
      <c r="CPT3" s="8" t="s">
        <v>52</v>
      </c>
      <c r="CPU3" s="8" t="s">
        <v>801</v>
      </c>
      <c r="CPV3" s="8" t="s">
        <v>51</v>
      </c>
      <c r="CPW3" s="8" t="s">
        <v>52</v>
      </c>
      <c r="CPX3" s="8" t="s">
        <v>802</v>
      </c>
      <c r="CPY3" s="8" t="s">
        <v>51</v>
      </c>
      <c r="CPZ3" s="8" t="s">
        <v>52</v>
      </c>
      <c r="CQA3" s="8" t="s">
        <v>803</v>
      </c>
      <c r="CQB3" s="8" t="s">
        <v>51</v>
      </c>
      <c r="CQC3" s="8" t="s">
        <v>52</v>
      </c>
      <c r="CQD3" s="8" t="s">
        <v>804</v>
      </c>
      <c r="CQE3" s="8" t="s">
        <v>51</v>
      </c>
      <c r="CQF3" s="8" t="s">
        <v>52</v>
      </c>
      <c r="CQG3" s="8" t="s">
        <v>805</v>
      </c>
      <c r="CQH3" s="8" t="s">
        <v>51</v>
      </c>
      <c r="CQI3" s="8" t="s">
        <v>52</v>
      </c>
      <c r="CQJ3" s="8" t="s">
        <v>806</v>
      </c>
      <c r="CQK3" s="8" t="s">
        <v>51</v>
      </c>
      <c r="CQL3" s="8" t="s">
        <v>52</v>
      </c>
      <c r="CQM3" s="8" t="s">
        <v>807</v>
      </c>
      <c r="CQN3" s="8" t="s">
        <v>51</v>
      </c>
      <c r="CQO3" s="8" t="s">
        <v>52</v>
      </c>
      <c r="CQP3" s="8" t="s">
        <v>808</v>
      </c>
      <c r="CQQ3" s="8" t="s">
        <v>51</v>
      </c>
      <c r="CQR3" s="8" t="s">
        <v>52</v>
      </c>
      <c r="CQS3" s="8" t="s">
        <v>809</v>
      </c>
      <c r="CQT3" s="8" t="s">
        <v>51</v>
      </c>
      <c r="CQU3" s="8" t="s">
        <v>52</v>
      </c>
      <c r="CQV3" s="8" t="s">
        <v>810</v>
      </c>
      <c r="CQW3" s="8" t="s">
        <v>51</v>
      </c>
      <c r="CQX3" s="8" t="s">
        <v>52</v>
      </c>
      <c r="CQY3" s="8" t="s">
        <v>811</v>
      </c>
      <c r="CQZ3" s="8" t="s">
        <v>51</v>
      </c>
      <c r="CRA3" s="8" t="s">
        <v>52</v>
      </c>
      <c r="CRB3" s="8" t="s">
        <v>812</v>
      </c>
      <c r="CRC3" s="8" t="s">
        <v>51</v>
      </c>
      <c r="CRD3" s="8" t="s">
        <v>52</v>
      </c>
      <c r="CRE3" s="8" t="s">
        <v>811</v>
      </c>
      <c r="CRF3" s="8" t="s">
        <v>51</v>
      </c>
      <c r="CRG3" s="8" t="s">
        <v>52</v>
      </c>
      <c r="CRH3" s="8" t="s">
        <v>813</v>
      </c>
      <c r="CRI3" s="8" t="s">
        <v>51</v>
      </c>
      <c r="CRJ3" s="8" t="s">
        <v>52</v>
      </c>
      <c r="CRK3" s="8" t="s">
        <v>814</v>
      </c>
      <c r="CRL3" s="8" t="s">
        <v>51</v>
      </c>
      <c r="CRM3" s="8" t="s">
        <v>52</v>
      </c>
      <c r="CRN3" s="8" t="s">
        <v>815</v>
      </c>
      <c r="CRO3" s="8" t="s">
        <v>51</v>
      </c>
      <c r="CRP3" s="8" t="s">
        <v>52</v>
      </c>
      <c r="CRQ3" s="8" t="s">
        <v>816</v>
      </c>
      <c r="CRR3" s="8" t="s">
        <v>51</v>
      </c>
      <c r="CRS3" s="8" t="s">
        <v>52</v>
      </c>
      <c r="CRT3" s="8" t="s">
        <v>817</v>
      </c>
      <c r="CRU3" s="8" t="s">
        <v>51</v>
      </c>
      <c r="CRV3" s="8" t="s">
        <v>52</v>
      </c>
      <c r="CRW3" s="8" t="s">
        <v>818</v>
      </c>
      <c r="CRX3" s="8" t="s">
        <v>51</v>
      </c>
      <c r="CRY3" s="8" t="s">
        <v>52</v>
      </c>
      <c r="CRZ3" s="8" t="s">
        <v>819</v>
      </c>
      <c r="CSA3" s="8" t="s">
        <v>51</v>
      </c>
      <c r="CSB3" s="8" t="s">
        <v>52</v>
      </c>
      <c r="CSC3" s="8" t="s">
        <v>820</v>
      </c>
      <c r="CSD3" s="8" t="s">
        <v>51</v>
      </c>
      <c r="CSE3" s="8" t="s">
        <v>52</v>
      </c>
      <c r="CSF3" s="8" t="s">
        <v>821</v>
      </c>
      <c r="CSG3" s="8" t="s">
        <v>51</v>
      </c>
      <c r="CSH3" s="8" t="s">
        <v>52</v>
      </c>
      <c r="CSI3" s="8" t="s">
        <v>822</v>
      </c>
      <c r="CSJ3" s="8" t="s">
        <v>51</v>
      </c>
      <c r="CSK3" s="8" t="s">
        <v>52</v>
      </c>
      <c r="CSL3" s="8" t="s">
        <v>823</v>
      </c>
      <c r="CSM3" s="8" t="s">
        <v>51</v>
      </c>
      <c r="CSN3" s="8" t="s">
        <v>52</v>
      </c>
      <c r="CSO3" s="8" t="s">
        <v>824</v>
      </c>
      <c r="CSP3" s="8" t="s">
        <v>51</v>
      </c>
      <c r="CSQ3" s="8" t="s">
        <v>52</v>
      </c>
      <c r="CSR3" s="8" t="s">
        <v>825</v>
      </c>
      <c r="CSS3" s="8" t="s">
        <v>51</v>
      </c>
      <c r="CST3" s="8" t="s">
        <v>52</v>
      </c>
      <c r="CSU3" s="8" t="s">
        <v>824</v>
      </c>
      <c r="CSV3" s="8" t="s">
        <v>51</v>
      </c>
      <c r="CSW3" s="8" t="s">
        <v>52</v>
      </c>
      <c r="CSX3" s="8" t="s">
        <v>826</v>
      </c>
      <c r="CSY3" s="8" t="s">
        <v>51</v>
      </c>
      <c r="CSZ3" s="8" t="s">
        <v>52</v>
      </c>
      <c r="CTA3" s="8" t="s">
        <v>827</v>
      </c>
      <c r="CTB3" s="8" t="s">
        <v>51</v>
      </c>
      <c r="CTC3" s="8" t="s">
        <v>52</v>
      </c>
      <c r="CTD3" s="8" t="s">
        <v>828</v>
      </c>
      <c r="CTE3" s="8" t="s">
        <v>51</v>
      </c>
      <c r="CTF3" s="8" t="s">
        <v>52</v>
      </c>
      <c r="CTG3" s="8" t="s">
        <v>829</v>
      </c>
      <c r="CTH3" s="8" t="s">
        <v>51</v>
      </c>
      <c r="CTI3" s="8" t="s">
        <v>52</v>
      </c>
      <c r="CTJ3" s="8" t="s">
        <v>830</v>
      </c>
      <c r="CTK3" s="8" t="s">
        <v>51</v>
      </c>
      <c r="CTL3" s="8" t="s">
        <v>52</v>
      </c>
      <c r="CTM3" s="8" t="s">
        <v>831</v>
      </c>
      <c r="CTN3" s="8" t="s">
        <v>51</v>
      </c>
      <c r="CTO3" s="8" t="s">
        <v>52</v>
      </c>
      <c r="CTP3" s="8" t="s">
        <v>832</v>
      </c>
      <c r="CTQ3" s="8" t="s">
        <v>51</v>
      </c>
      <c r="CTR3" s="8" t="s">
        <v>52</v>
      </c>
      <c r="CTS3" s="8" t="s">
        <v>833</v>
      </c>
      <c r="CTT3" s="8" t="s">
        <v>51</v>
      </c>
      <c r="CTU3" s="8" t="s">
        <v>52</v>
      </c>
      <c r="CTV3" s="8" t="s">
        <v>834</v>
      </c>
      <c r="CTW3" s="8" t="s">
        <v>51</v>
      </c>
      <c r="CTX3" s="8" t="s">
        <v>52</v>
      </c>
      <c r="CTY3" s="8" t="s">
        <v>835</v>
      </c>
      <c r="CTZ3" s="8" t="s">
        <v>51</v>
      </c>
      <c r="CUA3" s="8" t="s">
        <v>52</v>
      </c>
      <c r="CUB3" s="8" t="s">
        <v>836</v>
      </c>
      <c r="CUC3" s="8" t="s">
        <v>51</v>
      </c>
      <c r="CUD3" s="8" t="s">
        <v>52</v>
      </c>
      <c r="CUE3" s="8" t="s">
        <v>837</v>
      </c>
      <c r="CUF3" s="8" t="s">
        <v>51</v>
      </c>
      <c r="CUG3" s="8" t="s">
        <v>52</v>
      </c>
      <c r="CUH3" s="8" t="s">
        <v>838</v>
      </c>
      <c r="CUI3" s="8" t="s">
        <v>51</v>
      </c>
      <c r="CUJ3" s="8" t="s">
        <v>52</v>
      </c>
      <c r="CUK3" s="8" t="s">
        <v>837</v>
      </c>
      <c r="CUL3" s="8" t="s">
        <v>51</v>
      </c>
      <c r="CUM3" s="8" t="s">
        <v>52</v>
      </c>
      <c r="CUN3" s="8" t="s">
        <v>839</v>
      </c>
      <c r="CUO3" s="8" t="s">
        <v>51</v>
      </c>
      <c r="CUP3" s="8" t="s">
        <v>52</v>
      </c>
      <c r="CUQ3" s="8" t="s">
        <v>840</v>
      </c>
      <c r="CUR3" s="8" t="s">
        <v>51</v>
      </c>
      <c r="CUS3" s="8" t="s">
        <v>52</v>
      </c>
      <c r="CUT3" s="8" t="s">
        <v>841</v>
      </c>
      <c r="CUU3" s="8" t="s">
        <v>51</v>
      </c>
      <c r="CUV3" s="8" t="s">
        <v>52</v>
      </c>
      <c r="CUW3" s="8" t="s">
        <v>842</v>
      </c>
      <c r="CUX3" s="8" t="s">
        <v>51</v>
      </c>
      <c r="CUY3" s="8" t="s">
        <v>52</v>
      </c>
      <c r="CUZ3" s="8" t="s">
        <v>843</v>
      </c>
      <c r="CVA3" s="8" t="s">
        <v>51</v>
      </c>
      <c r="CVB3" s="8" t="s">
        <v>52</v>
      </c>
      <c r="CVC3" s="8" t="s">
        <v>844</v>
      </c>
      <c r="CVD3" s="8" t="s">
        <v>51</v>
      </c>
      <c r="CVE3" s="8" t="s">
        <v>52</v>
      </c>
      <c r="CVF3" s="8" t="s">
        <v>845</v>
      </c>
      <c r="CVG3" s="8" t="s">
        <v>51</v>
      </c>
      <c r="CVH3" s="8" t="s">
        <v>52</v>
      </c>
      <c r="CVI3" s="8" t="s">
        <v>846</v>
      </c>
      <c r="CVJ3" s="8" t="s">
        <v>51</v>
      </c>
      <c r="CVK3" s="8" t="s">
        <v>52</v>
      </c>
      <c r="CVL3" s="8" t="s">
        <v>847</v>
      </c>
      <c r="CVM3" s="8" t="s">
        <v>51</v>
      </c>
      <c r="CVN3" s="8" t="s">
        <v>52</v>
      </c>
      <c r="CVO3" s="8" t="s">
        <v>848</v>
      </c>
      <c r="CVP3" s="8" t="s">
        <v>51</v>
      </c>
      <c r="CVQ3" s="8" t="s">
        <v>52</v>
      </c>
      <c r="CVR3" s="8" t="s">
        <v>849</v>
      </c>
      <c r="CVS3" s="8" t="s">
        <v>51</v>
      </c>
      <c r="CVT3" s="8" t="s">
        <v>52</v>
      </c>
      <c r="CVU3" s="8" t="s">
        <v>850</v>
      </c>
      <c r="CVV3" s="8" t="s">
        <v>51</v>
      </c>
      <c r="CVW3" s="8" t="s">
        <v>52</v>
      </c>
      <c r="CVX3" s="8" t="s">
        <v>851</v>
      </c>
      <c r="CVY3" s="8" t="s">
        <v>51</v>
      </c>
      <c r="CVZ3" s="8" t="s">
        <v>52</v>
      </c>
      <c r="CWA3" s="8" t="s">
        <v>850</v>
      </c>
      <c r="CWB3" s="8" t="s">
        <v>51</v>
      </c>
      <c r="CWC3" s="8" t="s">
        <v>52</v>
      </c>
      <c r="CWD3" s="8" t="s">
        <v>852</v>
      </c>
      <c r="CWE3" s="8" t="s">
        <v>51</v>
      </c>
      <c r="CWF3" s="8" t="s">
        <v>52</v>
      </c>
      <c r="CWG3" s="8" t="s">
        <v>853</v>
      </c>
      <c r="CWH3" s="8" t="s">
        <v>51</v>
      </c>
      <c r="CWI3" s="8" t="s">
        <v>52</v>
      </c>
      <c r="CWJ3" s="8" t="s">
        <v>854</v>
      </c>
      <c r="CWK3" s="8" t="s">
        <v>51</v>
      </c>
      <c r="CWL3" s="8" t="s">
        <v>52</v>
      </c>
      <c r="CWM3" s="8" t="s">
        <v>855</v>
      </c>
      <c r="CWN3" s="8" t="s">
        <v>51</v>
      </c>
      <c r="CWO3" s="8" t="s">
        <v>52</v>
      </c>
      <c r="CWP3" s="8" t="s">
        <v>856</v>
      </c>
      <c r="CWQ3" s="8" t="s">
        <v>51</v>
      </c>
      <c r="CWR3" s="8" t="s">
        <v>52</v>
      </c>
      <c r="CWS3" s="8" t="s">
        <v>857</v>
      </c>
      <c r="CWT3" s="8" t="s">
        <v>51</v>
      </c>
      <c r="CWU3" s="8" t="s">
        <v>52</v>
      </c>
      <c r="CWV3" s="8" t="s">
        <v>858</v>
      </c>
      <c r="CWW3" s="8" t="s">
        <v>51</v>
      </c>
      <c r="CWX3" s="8" t="s">
        <v>52</v>
      </c>
      <c r="CWY3" s="8" t="s">
        <v>859</v>
      </c>
      <c r="CWZ3" s="8" t="s">
        <v>51</v>
      </c>
      <c r="CXA3" s="8" t="s">
        <v>52</v>
      </c>
      <c r="CXB3" s="8" t="s">
        <v>860</v>
      </c>
      <c r="CXC3" s="8" t="s">
        <v>51</v>
      </c>
      <c r="CXD3" s="8" t="s">
        <v>52</v>
      </c>
      <c r="CXE3" s="8" t="s">
        <v>861</v>
      </c>
      <c r="CXF3" s="8" t="s">
        <v>51</v>
      </c>
      <c r="CXG3" s="8" t="s">
        <v>52</v>
      </c>
      <c r="CXH3" s="8" t="s">
        <v>862</v>
      </c>
      <c r="CXI3" s="8" t="s">
        <v>51</v>
      </c>
      <c r="CXJ3" s="8" t="s">
        <v>52</v>
      </c>
      <c r="CXK3" s="8" t="s">
        <v>863</v>
      </c>
      <c r="CXL3" s="8" t="s">
        <v>51</v>
      </c>
      <c r="CXM3" s="8" t="s">
        <v>52</v>
      </c>
      <c r="CXN3" s="8" t="s">
        <v>864</v>
      </c>
      <c r="CXO3" s="8" t="s">
        <v>51</v>
      </c>
      <c r="CXP3" s="8" t="s">
        <v>52</v>
      </c>
      <c r="CXQ3" s="8" t="s">
        <v>863</v>
      </c>
      <c r="CXR3" s="8" t="s">
        <v>51</v>
      </c>
      <c r="CXS3" s="8" t="s">
        <v>52</v>
      </c>
      <c r="CXT3" s="8" t="s">
        <v>865</v>
      </c>
      <c r="CXU3" s="8" t="s">
        <v>51</v>
      </c>
      <c r="CXV3" s="8" t="s">
        <v>52</v>
      </c>
      <c r="CXW3" s="8" t="s">
        <v>866</v>
      </c>
      <c r="CXX3" s="8" t="s">
        <v>51</v>
      </c>
      <c r="CXY3" s="8" t="s">
        <v>52</v>
      </c>
      <c r="CXZ3" s="8" t="s">
        <v>867</v>
      </c>
      <c r="CYA3" s="8" t="s">
        <v>51</v>
      </c>
      <c r="CYB3" s="8" t="s">
        <v>52</v>
      </c>
      <c r="CYC3" s="8" t="s">
        <v>868</v>
      </c>
      <c r="CYD3" s="8" t="s">
        <v>51</v>
      </c>
      <c r="CYE3" s="8" t="s">
        <v>52</v>
      </c>
      <c r="CYF3" s="8" t="s">
        <v>869</v>
      </c>
      <c r="CYG3" s="8" t="s">
        <v>51</v>
      </c>
      <c r="CYH3" s="8" t="s">
        <v>52</v>
      </c>
      <c r="CYI3" s="8" t="s">
        <v>870</v>
      </c>
      <c r="CYJ3" s="8" t="s">
        <v>51</v>
      </c>
      <c r="CYK3" s="8" t="s">
        <v>52</v>
      </c>
    </row>
    <row r="4" spans="1:2689" ht="39.75" thickBot="1">
      <c r="A4" s="9" t="s">
        <v>871</v>
      </c>
      <c r="B4" s="10">
        <v>386</v>
      </c>
      <c r="C4" s="10">
        <v>546</v>
      </c>
      <c r="D4" s="10">
        <v>-29.3</v>
      </c>
      <c r="E4" s="10">
        <v>33</v>
      </c>
      <c r="F4" s="10">
        <v>34</v>
      </c>
      <c r="G4" s="10">
        <v>-2.94</v>
      </c>
      <c r="H4" s="10">
        <v>0</v>
      </c>
      <c r="I4" s="10">
        <v>0</v>
      </c>
      <c r="J4" s="10" t="s">
        <v>49</v>
      </c>
      <c r="K4" s="10">
        <v>30</v>
      </c>
      <c r="L4" s="10">
        <v>22</v>
      </c>
      <c r="M4" s="10">
        <v>36.36</v>
      </c>
      <c r="N4" s="10">
        <v>7</v>
      </c>
      <c r="O4" s="10">
        <v>15</v>
      </c>
      <c r="P4" s="10">
        <v>-53.33</v>
      </c>
      <c r="Q4" s="10">
        <v>32038</v>
      </c>
      <c r="R4" s="10">
        <v>4202</v>
      </c>
      <c r="S4" s="10">
        <v>662.45</v>
      </c>
      <c r="T4" s="10">
        <v>7</v>
      </c>
      <c r="U4" s="10">
        <v>16</v>
      </c>
      <c r="V4" s="10">
        <v>-56.25</v>
      </c>
      <c r="W4" s="10">
        <v>1112</v>
      </c>
      <c r="X4" s="10">
        <v>3157</v>
      </c>
      <c r="Y4" s="10">
        <v>-64.78</v>
      </c>
      <c r="Z4" s="10">
        <v>68</v>
      </c>
      <c r="AA4" s="10">
        <v>77</v>
      </c>
      <c r="AB4" s="10">
        <v>-11.69</v>
      </c>
      <c r="AC4" s="10">
        <v>32</v>
      </c>
      <c r="AD4" s="10">
        <v>37</v>
      </c>
      <c r="AE4" s="10">
        <v>-13.51</v>
      </c>
      <c r="AF4" s="10">
        <v>8</v>
      </c>
      <c r="AG4" s="10">
        <v>2</v>
      </c>
      <c r="AH4" s="10">
        <v>300</v>
      </c>
      <c r="AI4" s="10">
        <v>1</v>
      </c>
      <c r="AJ4" s="10">
        <v>1</v>
      </c>
      <c r="AK4" s="10">
        <v>0</v>
      </c>
      <c r="AL4" s="10">
        <v>11</v>
      </c>
      <c r="AM4" s="10">
        <v>1</v>
      </c>
      <c r="AN4" s="10">
        <v>1000</v>
      </c>
      <c r="AO4" s="10">
        <v>5</v>
      </c>
      <c r="AP4" s="10">
        <v>2</v>
      </c>
      <c r="AQ4" s="10">
        <v>150</v>
      </c>
      <c r="AR4" s="10">
        <v>156</v>
      </c>
      <c r="AS4" s="10">
        <v>185</v>
      </c>
      <c r="AT4" s="10">
        <v>-15.68</v>
      </c>
      <c r="AU4" s="10">
        <v>23</v>
      </c>
      <c r="AV4" s="10">
        <v>12</v>
      </c>
      <c r="AW4" s="10">
        <v>91.67</v>
      </c>
      <c r="AX4" s="10">
        <v>0</v>
      </c>
      <c r="AY4" s="10">
        <v>0</v>
      </c>
      <c r="AZ4" s="10" t="s">
        <v>49</v>
      </c>
      <c r="BA4" s="10">
        <v>23</v>
      </c>
      <c r="BB4" s="10">
        <v>10</v>
      </c>
      <c r="BC4" s="10">
        <v>130</v>
      </c>
      <c r="BD4" s="10">
        <v>2</v>
      </c>
      <c r="BE4" s="10">
        <v>0</v>
      </c>
      <c r="BF4" s="10" t="s">
        <v>49</v>
      </c>
      <c r="BG4" s="10">
        <v>31396</v>
      </c>
      <c r="BH4" s="10">
        <v>0</v>
      </c>
      <c r="BI4" s="10" t="s">
        <v>49</v>
      </c>
      <c r="BJ4" s="10">
        <v>2</v>
      </c>
      <c r="BK4" s="10">
        <v>0</v>
      </c>
      <c r="BL4" s="10" t="s">
        <v>49</v>
      </c>
      <c r="BM4" s="10">
        <v>662</v>
      </c>
      <c r="BN4" s="10">
        <v>0</v>
      </c>
      <c r="BO4" s="10" t="s">
        <v>49</v>
      </c>
      <c r="BP4" s="10">
        <v>21</v>
      </c>
      <c r="BQ4" s="10">
        <v>19</v>
      </c>
      <c r="BR4" s="10">
        <v>10.53</v>
      </c>
      <c r="BS4" s="10">
        <v>3</v>
      </c>
      <c r="BT4" s="10">
        <v>2</v>
      </c>
      <c r="BU4" s="10">
        <v>50</v>
      </c>
      <c r="BV4" s="10">
        <v>2</v>
      </c>
      <c r="BW4" s="10">
        <v>1</v>
      </c>
      <c r="BX4" s="10">
        <v>100</v>
      </c>
      <c r="BY4" s="10">
        <v>0</v>
      </c>
      <c r="BZ4" s="10">
        <v>0</v>
      </c>
      <c r="CA4" s="10" t="s">
        <v>49</v>
      </c>
      <c r="CB4" s="10">
        <v>7</v>
      </c>
      <c r="CC4" s="10">
        <v>1</v>
      </c>
      <c r="CD4" s="10">
        <v>600</v>
      </c>
      <c r="CE4" s="10">
        <v>1</v>
      </c>
      <c r="CF4" s="10">
        <v>1</v>
      </c>
      <c r="CG4" s="10">
        <v>0</v>
      </c>
      <c r="CH4" s="10">
        <v>5</v>
      </c>
      <c r="CI4" s="10">
        <v>7</v>
      </c>
      <c r="CJ4" s="10">
        <v>-28.57</v>
      </c>
      <c r="CK4" s="10">
        <v>0</v>
      </c>
      <c r="CL4" s="10">
        <v>0</v>
      </c>
      <c r="CM4" s="10" t="s">
        <v>49</v>
      </c>
      <c r="CN4" s="10">
        <v>0</v>
      </c>
      <c r="CO4" s="10">
        <v>0</v>
      </c>
      <c r="CP4" s="10" t="s">
        <v>49</v>
      </c>
      <c r="CQ4" s="10">
        <v>0</v>
      </c>
      <c r="CR4" s="10">
        <v>0</v>
      </c>
      <c r="CS4" s="10" t="s">
        <v>49</v>
      </c>
      <c r="CT4" s="10">
        <v>0</v>
      </c>
      <c r="CU4" s="10">
        <v>0</v>
      </c>
      <c r="CV4" s="10" t="s">
        <v>49</v>
      </c>
      <c r="CW4" s="10">
        <v>0</v>
      </c>
      <c r="CX4" s="10">
        <v>0</v>
      </c>
      <c r="CY4" s="10" t="s">
        <v>49</v>
      </c>
      <c r="CZ4" s="10">
        <v>0</v>
      </c>
      <c r="DA4" s="10">
        <v>0</v>
      </c>
      <c r="DB4" s="10" t="s">
        <v>49</v>
      </c>
      <c r="DC4" s="10">
        <v>0</v>
      </c>
      <c r="DD4" s="10">
        <v>0</v>
      </c>
      <c r="DE4" s="10" t="s">
        <v>49</v>
      </c>
      <c r="DF4" s="10">
        <v>1</v>
      </c>
      <c r="DG4" s="10">
        <v>1</v>
      </c>
      <c r="DH4" s="10">
        <v>0</v>
      </c>
      <c r="DI4" s="10">
        <v>1</v>
      </c>
      <c r="DJ4" s="10">
        <v>0</v>
      </c>
      <c r="DK4" s="10" t="s">
        <v>49</v>
      </c>
      <c r="DL4" s="10">
        <v>0</v>
      </c>
      <c r="DM4" s="10">
        <v>0</v>
      </c>
      <c r="DN4" s="10" t="s">
        <v>49</v>
      </c>
      <c r="DO4" s="10">
        <v>0</v>
      </c>
      <c r="DP4" s="10">
        <v>0</v>
      </c>
      <c r="DQ4" s="10" t="s">
        <v>49</v>
      </c>
      <c r="DR4" s="10">
        <v>0</v>
      </c>
      <c r="DS4" s="10">
        <v>1</v>
      </c>
      <c r="DT4" s="10">
        <v>-100</v>
      </c>
      <c r="DU4" s="10">
        <v>0</v>
      </c>
      <c r="DV4" s="10">
        <v>1</v>
      </c>
      <c r="DW4" s="10">
        <v>-100</v>
      </c>
      <c r="DX4" s="10">
        <v>1</v>
      </c>
      <c r="DY4" s="10">
        <v>1</v>
      </c>
      <c r="DZ4" s="10">
        <v>0</v>
      </c>
      <c r="EA4" s="10">
        <v>0</v>
      </c>
      <c r="EB4" s="10">
        <v>1</v>
      </c>
      <c r="EC4" s="10">
        <v>-100</v>
      </c>
      <c r="ED4" s="10">
        <v>0</v>
      </c>
      <c r="EE4" s="10">
        <v>0</v>
      </c>
      <c r="EF4" s="10" t="s">
        <v>49</v>
      </c>
      <c r="EG4" s="10">
        <v>0</v>
      </c>
      <c r="EH4" s="10">
        <v>1</v>
      </c>
      <c r="EI4" s="10">
        <v>-100</v>
      </c>
      <c r="EJ4" s="10">
        <v>0</v>
      </c>
      <c r="EK4" s="10">
        <v>0</v>
      </c>
      <c r="EL4" s="10" t="s">
        <v>49</v>
      </c>
      <c r="EM4" s="10">
        <v>0</v>
      </c>
      <c r="EN4" s="10">
        <v>0</v>
      </c>
      <c r="EO4" s="10" t="s">
        <v>49</v>
      </c>
      <c r="EP4" s="10">
        <v>0</v>
      </c>
      <c r="EQ4" s="10">
        <v>0</v>
      </c>
      <c r="ER4" s="10" t="s">
        <v>49</v>
      </c>
      <c r="ES4" s="10">
        <v>0</v>
      </c>
      <c r="ET4" s="10">
        <v>0</v>
      </c>
      <c r="EU4" s="10" t="s">
        <v>49</v>
      </c>
      <c r="EV4" s="10">
        <v>1</v>
      </c>
      <c r="EW4" s="10">
        <v>0</v>
      </c>
      <c r="EX4" s="10" t="s">
        <v>49</v>
      </c>
      <c r="EY4" s="10">
        <v>0</v>
      </c>
      <c r="EZ4" s="10">
        <v>0</v>
      </c>
      <c r="FA4" s="10" t="s">
        <v>49</v>
      </c>
      <c r="FB4" s="10">
        <v>0</v>
      </c>
      <c r="FC4" s="10">
        <v>0</v>
      </c>
      <c r="FD4" s="10" t="s">
        <v>49</v>
      </c>
      <c r="FE4" s="10">
        <v>0</v>
      </c>
      <c r="FF4" s="10">
        <v>0</v>
      </c>
      <c r="FG4" s="10" t="s">
        <v>49</v>
      </c>
      <c r="FH4" s="10">
        <v>0</v>
      </c>
      <c r="FI4" s="10">
        <v>0</v>
      </c>
      <c r="FJ4" s="10" t="s">
        <v>49</v>
      </c>
      <c r="FK4" s="10">
        <v>0</v>
      </c>
      <c r="FL4" s="10">
        <v>0</v>
      </c>
      <c r="FM4" s="10" t="s">
        <v>49</v>
      </c>
      <c r="FN4" s="10">
        <v>0</v>
      </c>
      <c r="FO4" s="10">
        <v>0</v>
      </c>
      <c r="FP4" s="10" t="s">
        <v>49</v>
      </c>
      <c r="FQ4" s="10">
        <v>0</v>
      </c>
      <c r="FR4" s="10">
        <v>0</v>
      </c>
      <c r="FS4" s="10" t="s">
        <v>49</v>
      </c>
      <c r="FT4" s="10">
        <v>0</v>
      </c>
      <c r="FU4" s="10">
        <v>0</v>
      </c>
      <c r="FV4" s="10" t="s">
        <v>49</v>
      </c>
      <c r="FW4" s="10">
        <v>0</v>
      </c>
      <c r="FX4" s="10">
        <v>0</v>
      </c>
      <c r="FY4" s="10" t="s">
        <v>49</v>
      </c>
      <c r="FZ4" s="10">
        <v>0</v>
      </c>
      <c r="GA4" s="10">
        <v>0</v>
      </c>
      <c r="GB4" s="10" t="s">
        <v>49</v>
      </c>
      <c r="GC4" s="10">
        <v>0</v>
      </c>
      <c r="GD4" s="10">
        <v>0</v>
      </c>
      <c r="GE4" s="10" t="s">
        <v>49</v>
      </c>
      <c r="GF4" s="10">
        <v>0</v>
      </c>
      <c r="GG4" s="10">
        <v>0</v>
      </c>
      <c r="GH4" s="10" t="s">
        <v>49</v>
      </c>
      <c r="GI4" s="10">
        <v>0</v>
      </c>
      <c r="GJ4" s="10">
        <v>0</v>
      </c>
      <c r="GK4" s="10" t="s">
        <v>49</v>
      </c>
      <c r="GL4" s="10">
        <v>0</v>
      </c>
      <c r="GM4" s="10">
        <v>0</v>
      </c>
      <c r="GN4" s="10" t="s">
        <v>49</v>
      </c>
      <c r="GO4" s="10">
        <v>0</v>
      </c>
      <c r="GP4" s="10">
        <v>0</v>
      </c>
      <c r="GQ4" s="10" t="s">
        <v>49</v>
      </c>
      <c r="GR4" s="10">
        <v>0</v>
      </c>
      <c r="GS4" s="10">
        <v>0</v>
      </c>
      <c r="GT4" s="10" t="s">
        <v>49</v>
      </c>
      <c r="GU4" s="10">
        <v>0</v>
      </c>
      <c r="GV4" s="10">
        <v>0</v>
      </c>
      <c r="GW4" s="10" t="s">
        <v>49</v>
      </c>
      <c r="GX4" s="10">
        <v>0</v>
      </c>
      <c r="GY4" s="10">
        <v>0</v>
      </c>
      <c r="GZ4" s="10" t="s">
        <v>49</v>
      </c>
      <c r="HA4" s="10">
        <v>0</v>
      </c>
      <c r="HB4" s="10">
        <v>0</v>
      </c>
      <c r="HC4" s="10" t="s">
        <v>49</v>
      </c>
      <c r="HD4" s="10">
        <v>0</v>
      </c>
      <c r="HE4" s="10">
        <v>0</v>
      </c>
      <c r="HF4" s="10" t="s">
        <v>49</v>
      </c>
      <c r="HG4" s="10">
        <v>0</v>
      </c>
      <c r="HH4" s="10">
        <v>0</v>
      </c>
      <c r="HI4" s="10" t="s">
        <v>49</v>
      </c>
      <c r="HJ4" s="10">
        <v>0</v>
      </c>
      <c r="HK4" s="10">
        <v>0</v>
      </c>
      <c r="HL4" s="10" t="s">
        <v>49</v>
      </c>
      <c r="HM4" s="10">
        <v>0</v>
      </c>
      <c r="HN4" s="10">
        <v>0</v>
      </c>
      <c r="HO4" s="10" t="s">
        <v>49</v>
      </c>
      <c r="HP4" s="10">
        <v>0</v>
      </c>
      <c r="HQ4" s="10">
        <v>0</v>
      </c>
      <c r="HR4" s="10" t="s">
        <v>49</v>
      </c>
      <c r="HS4" s="10">
        <v>0</v>
      </c>
      <c r="HT4" s="10">
        <v>0</v>
      </c>
      <c r="HU4" s="10" t="s">
        <v>49</v>
      </c>
      <c r="HV4" s="10">
        <v>0</v>
      </c>
      <c r="HW4" s="10">
        <v>0</v>
      </c>
      <c r="HX4" s="10" t="s">
        <v>49</v>
      </c>
      <c r="HY4" s="10">
        <v>0</v>
      </c>
      <c r="HZ4" s="10">
        <v>0</v>
      </c>
      <c r="IA4" s="10" t="s">
        <v>49</v>
      </c>
      <c r="IB4" s="10">
        <v>0</v>
      </c>
      <c r="IC4" s="10">
        <v>0</v>
      </c>
      <c r="ID4" s="10" t="s">
        <v>49</v>
      </c>
      <c r="IE4" s="10">
        <v>0</v>
      </c>
      <c r="IF4" s="10">
        <v>0</v>
      </c>
      <c r="IG4" s="10" t="s">
        <v>49</v>
      </c>
      <c r="IH4" s="10">
        <v>0</v>
      </c>
      <c r="II4" s="10">
        <v>0</v>
      </c>
      <c r="IJ4" s="10" t="s">
        <v>49</v>
      </c>
      <c r="IK4" s="10">
        <v>0</v>
      </c>
      <c r="IL4" s="10">
        <v>0</v>
      </c>
      <c r="IM4" s="10" t="s">
        <v>49</v>
      </c>
      <c r="IN4" s="10">
        <v>0</v>
      </c>
      <c r="IO4" s="10">
        <v>0</v>
      </c>
      <c r="IP4" s="10" t="s">
        <v>49</v>
      </c>
      <c r="IQ4" s="10">
        <v>0</v>
      </c>
      <c r="IR4" s="10">
        <v>0</v>
      </c>
      <c r="IS4" s="10" t="s">
        <v>49</v>
      </c>
      <c r="IT4" s="10">
        <v>115</v>
      </c>
      <c r="IU4" s="10">
        <v>34</v>
      </c>
      <c r="IV4" s="10">
        <v>238.24</v>
      </c>
      <c r="IW4" s="10">
        <v>20</v>
      </c>
      <c r="IX4" s="10">
        <v>7</v>
      </c>
      <c r="IY4" s="10">
        <v>185.71</v>
      </c>
      <c r="IZ4" s="10">
        <v>0</v>
      </c>
      <c r="JA4" s="10">
        <v>0</v>
      </c>
      <c r="JB4" s="10" t="s">
        <v>49</v>
      </c>
      <c r="JC4" s="10">
        <v>20</v>
      </c>
      <c r="JD4" s="10">
        <v>6</v>
      </c>
      <c r="JE4" s="10">
        <v>233.33</v>
      </c>
      <c r="JF4" s="10">
        <v>2</v>
      </c>
      <c r="JG4" s="10">
        <v>0</v>
      </c>
      <c r="JH4" s="10" t="s">
        <v>49</v>
      </c>
      <c r="JI4" s="10">
        <v>31396</v>
      </c>
      <c r="JJ4" s="10">
        <v>0</v>
      </c>
      <c r="JK4" s="10" t="s">
        <v>49</v>
      </c>
      <c r="JL4" s="10">
        <v>0</v>
      </c>
      <c r="JM4" s="10">
        <v>0</v>
      </c>
      <c r="JN4" s="10" t="s">
        <v>49</v>
      </c>
      <c r="JO4" s="10">
        <v>0</v>
      </c>
      <c r="JP4" s="10">
        <v>0</v>
      </c>
      <c r="JQ4" s="10" t="s">
        <v>49</v>
      </c>
      <c r="JR4" s="10">
        <v>6</v>
      </c>
      <c r="JS4" s="10">
        <v>6</v>
      </c>
      <c r="JT4" s="10">
        <v>0</v>
      </c>
      <c r="JU4" s="10">
        <v>0</v>
      </c>
      <c r="JV4" s="10">
        <v>0</v>
      </c>
      <c r="JW4" s="10" t="s">
        <v>49</v>
      </c>
      <c r="JX4" s="10">
        <v>0</v>
      </c>
      <c r="JY4" s="10">
        <v>0</v>
      </c>
      <c r="JZ4" s="10" t="s">
        <v>49</v>
      </c>
      <c r="KA4" s="10">
        <v>0</v>
      </c>
      <c r="KB4" s="10">
        <v>0</v>
      </c>
      <c r="KC4" s="10" t="s">
        <v>49</v>
      </c>
      <c r="KD4" s="10">
        <v>7</v>
      </c>
      <c r="KE4" s="10">
        <v>0</v>
      </c>
      <c r="KF4" s="10" t="s">
        <v>49</v>
      </c>
      <c r="KG4" s="10">
        <v>1</v>
      </c>
      <c r="KH4" s="10">
        <v>0</v>
      </c>
      <c r="KI4" s="10" t="s">
        <v>49</v>
      </c>
      <c r="KJ4" s="10">
        <v>16</v>
      </c>
      <c r="KK4" s="10">
        <v>9</v>
      </c>
      <c r="KL4" s="10">
        <v>77.78</v>
      </c>
      <c r="KM4" s="10">
        <v>0</v>
      </c>
      <c r="KN4" s="10">
        <v>0</v>
      </c>
      <c r="KO4" s="10" t="s">
        <v>49</v>
      </c>
      <c r="KP4" s="10">
        <v>0</v>
      </c>
      <c r="KQ4" s="10">
        <v>0</v>
      </c>
      <c r="KR4" s="10" t="s">
        <v>49</v>
      </c>
      <c r="KS4" s="10">
        <v>0</v>
      </c>
      <c r="KT4" s="10">
        <v>0</v>
      </c>
      <c r="KU4" s="10" t="s">
        <v>49</v>
      </c>
      <c r="KV4" s="10">
        <v>0</v>
      </c>
      <c r="KW4" s="10">
        <v>0</v>
      </c>
      <c r="KX4" s="10" t="s">
        <v>49</v>
      </c>
      <c r="KY4" s="10">
        <v>0</v>
      </c>
      <c r="KZ4" s="10">
        <v>0</v>
      </c>
      <c r="LA4" s="10" t="s">
        <v>49</v>
      </c>
      <c r="LB4" s="10">
        <v>0</v>
      </c>
      <c r="LC4" s="10">
        <v>0</v>
      </c>
      <c r="LD4" s="10" t="s">
        <v>49</v>
      </c>
      <c r="LE4" s="10">
        <v>0</v>
      </c>
      <c r="LF4" s="10">
        <v>0</v>
      </c>
      <c r="LG4" s="10" t="s">
        <v>49</v>
      </c>
      <c r="LH4" s="10">
        <v>8</v>
      </c>
      <c r="LI4" s="10">
        <v>3</v>
      </c>
      <c r="LJ4" s="10">
        <v>166.67</v>
      </c>
      <c r="LK4" s="10">
        <v>2</v>
      </c>
      <c r="LL4" s="10">
        <v>0</v>
      </c>
      <c r="LM4" s="10" t="s">
        <v>49</v>
      </c>
      <c r="LN4" s="10">
        <v>2</v>
      </c>
      <c r="LO4" s="10">
        <v>1</v>
      </c>
      <c r="LP4" s="10">
        <v>100</v>
      </c>
      <c r="LQ4" s="10">
        <v>0</v>
      </c>
      <c r="LR4" s="10">
        <v>0</v>
      </c>
      <c r="LS4" s="10" t="s">
        <v>49</v>
      </c>
      <c r="LT4" s="10">
        <v>0</v>
      </c>
      <c r="LU4" s="10">
        <v>0</v>
      </c>
      <c r="LV4" s="10" t="s">
        <v>49</v>
      </c>
      <c r="LW4" s="10">
        <v>0</v>
      </c>
      <c r="LX4" s="10">
        <v>0</v>
      </c>
      <c r="LY4" s="10" t="s">
        <v>49</v>
      </c>
      <c r="LZ4" s="10">
        <v>0</v>
      </c>
      <c r="MA4" s="10">
        <v>10</v>
      </c>
      <c r="MB4" s="10">
        <v>-100</v>
      </c>
      <c r="MC4" s="10">
        <v>0</v>
      </c>
      <c r="MD4" s="10">
        <v>1</v>
      </c>
      <c r="ME4" s="10">
        <v>-100</v>
      </c>
      <c r="MF4" s="10">
        <v>0</v>
      </c>
      <c r="MG4" s="10">
        <v>0</v>
      </c>
      <c r="MH4" s="10" t="s">
        <v>49</v>
      </c>
      <c r="MI4" s="10">
        <v>0</v>
      </c>
      <c r="MJ4" s="10">
        <v>0</v>
      </c>
      <c r="MK4" s="10" t="s">
        <v>49</v>
      </c>
      <c r="ML4" s="10">
        <v>0</v>
      </c>
      <c r="MM4" s="10">
        <v>0</v>
      </c>
      <c r="MN4" s="10" t="s">
        <v>49</v>
      </c>
      <c r="MO4" s="10">
        <v>0</v>
      </c>
      <c r="MP4" s="10">
        <v>0</v>
      </c>
      <c r="MQ4" s="10" t="s">
        <v>49</v>
      </c>
      <c r="MR4" s="10">
        <v>0</v>
      </c>
      <c r="MS4" s="10">
        <v>0</v>
      </c>
      <c r="MT4" s="10" t="s">
        <v>49</v>
      </c>
      <c r="MU4" s="10">
        <v>0</v>
      </c>
      <c r="MV4" s="10">
        <v>0</v>
      </c>
      <c r="MW4" s="10" t="s">
        <v>49</v>
      </c>
      <c r="MX4" s="10">
        <v>0</v>
      </c>
      <c r="MY4" s="10">
        <v>0</v>
      </c>
      <c r="MZ4" s="10" t="s">
        <v>49</v>
      </c>
      <c r="NA4" s="10">
        <v>0</v>
      </c>
      <c r="NB4" s="10">
        <v>0</v>
      </c>
      <c r="NC4" s="10" t="s">
        <v>49</v>
      </c>
      <c r="ND4" s="10">
        <v>0</v>
      </c>
      <c r="NE4" s="10">
        <v>0</v>
      </c>
      <c r="NF4" s="10" t="s">
        <v>49</v>
      </c>
      <c r="NG4" s="10">
        <v>0</v>
      </c>
      <c r="NH4" s="10">
        <v>0</v>
      </c>
      <c r="NI4" s="10" t="s">
        <v>49</v>
      </c>
      <c r="NJ4" s="10">
        <v>0</v>
      </c>
      <c r="NK4" s="10">
        <v>0</v>
      </c>
      <c r="NL4" s="10" t="s">
        <v>49</v>
      </c>
      <c r="NM4" s="10">
        <v>0</v>
      </c>
      <c r="NN4" s="10">
        <v>0</v>
      </c>
      <c r="NO4" s="10" t="s">
        <v>49</v>
      </c>
      <c r="NP4" s="10">
        <v>0</v>
      </c>
      <c r="NQ4" s="10">
        <v>0</v>
      </c>
      <c r="NR4" s="10" t="s">
        <v>49</v>
      </c>
      <c r="NS4" s="10">
        <v>0</v>
      </c>
      <c r="NT4" s="10">
        <v>0</v>
      </c>
      <c r="NU4" s="10" t="s">
        <v>49</v>
      </c>
      <c r="NV4" s="10">
        <v>0</v>
      </c>
      <c r="NW4" s="10">
        <v>0</v>
      </c>
      <c r="NX4" s="10" t="s">
        <v>49</v>
      </c>
      <c r="NY4" s="10">
        <v>0</v>
      </c>
      <c r="NZ4" s="10">
        <v>0</v>
      </c>
      <c r="OA4" s="10" t="s">
        <v>49</v>
      </c>
      <c r="OB4" s="10">
        <v>0</v>
      </c>
      <c r="OC4" s="10">
        <v>0</v>
      </c>
      <c r="OD4" s="10" t="s">
        <v>49</v>
      </c>
      <c r="OE4" s="10">
        <v>0</v>
      </c>
      <c r="OF4" s="10">
        <v>0</v>
      </c>
      <c r="OG4" s="10" t="s">
        <v>49</v>
      </c>
      <c r="OH4" s="10">
        <v>0</v>
      </c>
      <c r="OI4" s="10">
        <v>0</v>
      </c>
      <c r="OJ4" s="10" t="s">
        <v>49</v>
      </c>
      <c r="OK4" s="10">
        <v>0</v>
      </c>
      <c r="OL4" s="10">
        <v>0</v>
      </c>
      <c r="OM4" s="10" t="s">
        <v>49</v>
      </c>
      <c r="ON4" s="10">
        <v>0</v>
      </c>
      <c r="OO4" s="10">
        <v>0</v>
      </c>
      <c r="OP4" s="10" t="s">
        <v>49</v>
      </c>
      <c r="OQ4" s="10">
        <v>0</v>
      </c>
      <c r="OR4" s="10">
        <v>0</v>
      </c>
      <c r="OS4" s="10" t="s">
        <v>49</v>
      </c>
      <c r="OT4" s="10">
        <v>0</v>
      </c>
      <c r="OU4" s="10">
        <v>0</v>
      </c>
      <c r="OV4" s="10" t="s">
        <v>49</v>
      </c>
      <c r="OW4" s="10">
        <v>0</v>
      </c>
      <c r="OX4" s="10">
        <v>0</v>
      </c>
      <c r="OY4" s="10" t="s">
        <v>49</v>
      </c>
      <c r="OZ4" s="10">
        <v>0</v>
      </c>
      <c r="PA4" s="10">
        <v>0</v>
      </c>
      <c r="PB4" s="10" t="s">
        <v>49</v>
      </c>
      <c r="PC4" s="10">
        <v>0</v>
      </c>
      <c r="PD4" s="10">
        <v>0</v>
      </c>
      <c r="PE4" s="10" t="s">
        <v>49</v>
      </c>
      <c r="PF4" s="10">
        <v>0</v>
      </c>
      <c r="PG4" s="10">
        <v>0</v>
      </c>
      <c r="PH4" s="10" t="s">
        <v>49</v>
      </c>
      <c r="PI4" s="10">
        <v>0</v>
      </c>
      <c r="PJ4" s="10">
        <v>0</v>
      </c>
      <c r="PK4" s="10" t="s">
        <v>49</v>
      </c>
      <c r="PL4" s="10">
        <v>0</v>
      </c>
      <c r="PM4" s="10">
        <v>0</v>
      </c>
      <c r="PN4" s="10" t="s">
        <v>49</v>
      </c>
      <c r="PO4" s="10">
        <v>0</v>
      </c>
      <c r="PP4" s="10">
        <v>0</v>
      </c>
      <c r="PQ4" s="10" t="s">
        <v>49</v>
      </c>
      <c r="PR4" s="10">
        <v>0</v>
      </c>
      <c r="PS4" s="10">
        <v>0</v>
      </c>
      <c r="PT4" s="10" t="s">
        <v>49</v>
      </c>
      <c r="PU4" s="10">
        <v>0</v>
      </c>
      <c r="PV4" s="10">
        <v>0</v>
      </c>
      <c r="PW4" s="10" t="s">
        <v>49</v>
      </c>
      <c r="PX4" s="10">
        <v>0</v>
      </c>
      <c r="PY4" s="10">
        <v>0</v>
      </c>
      <c r="PZ4" s="10" t="s">
        <v>49</v>
      </c>
      <c r="QA4" s="10">
        <v>0</v>
      </c>
      <c r="QB4" s="10">
        <v>0</v>
      </c>
      <c r="QC4" s="10" t="s">
        <v>49</v>
      </c>
      <c r="QD4" s="10">
        <v>0</v>
      </c>
      <c r="QE4" s="10">
        <v>0</v>
      </c>
      <c r="QF4" s="10" t="s">
        <v>49</v>
      </c>
      <c r="QG4" s="10">
        <v>0</v>
      </c>
      <c r="QH4" s="10">
        <v>0</v>
      </c>
      <c r="QI4" s="10" t="s">
        <v>49</v>
      </c>
      <c r="QJ4" s="10">
        <v>0</v>
      </c>
      <c r="QK4" s="10">
        <v>0</v>
      </c>
      <c r="QL4" s="10" t="s">
        <v>49</v>
      </c>
      <c r="QM4" s="10">
        <v>0</v>
      </c>
      <c r="QN4" s="10">
        <v>0</v>
      </c>
      <c r="QO4" s="10" t="s">
        <v>49</v>
      </c>
      <c r="QP4" s="10">
        <v>0</v>
      </c>
      <c r="QQ4" s="10">
        <v>0</v>
      </c>
      <c r="QR4" s="10" t="s">
        <v>49</v>
      </c>
      <c r="QS4" s="10">
        <v>0</v>
      </c>
      <c r="QT4" s="10">
        <v>0</v>
      </c>
      <c r="QU4" s="10" t="s">
        <v>49</v>
      </c>
      <c r="QV4" s="10">
        <v>13</v>
      </c>
      <c r="QW4" s="10">
        <v>9</v>
      </c>
      <c r="QX4" s="10">
        <v>44.44</v>
      </c>
      <c r="QY4" s="10">
        <v>3</v>
      </c>
      <c r="QZ4" s="10">
        <v>1</v>
      </c>
      <c r="RA4" s="10">
        <v>200</v>
      </c>
      <c r="RB4" s="10">
        <v>0</v>
      </c>
      <c r="RC4" s="10">
        <v>0</v>
      </c>
      <c r="RD4" s="10" t="s">
        <v>49</v>
      </c>
      <c r="RE4" s="10">
        <v>3</v>
      </c>
      <c r="RF4" s="10">
        <v>1</v>
      </c>
      <c r="RG4" s="10">
        <v>200</v>
      </c>
      <c r="RH4" s="10">
        <v>0</v>
      </c>
      <c r="RI4" s="10">
        <v>0</v>
      </c>
      <c r="RJ4" s="10" t="s">
        <v>49</v>
      </c>
      <c r="RK4" s="10">
        <v>0</v>
      </c>
      <c r="RL4" s="10">
        <v>0</v>
      </c>
      <c r="RM4" s="10" t="s">
        <v>49</v>
      </c>
      <c r="RN4" s="10">
        <v>0</v>
      </c>
      <c r="RO4" s="10">
        <v>0</v>
      </c>
      <c r="RP4" s="10" t="s">
        <v>49</v>
      </c>
      <c r="RQ4" s="10">
        <v>0</v>
      </c>
      <c r="RR4" s="10">
        <v>0</v>
      </c>
      <c r="RS4" s="10" t="s">
        <v>49</v>
      </c>
      <c r="RT4" s="10">
        <v>1</v>
      </c>
      <c r="RU4" s="10">
        <v>0</v>
      </c>
      <c r="RV4" s="10" t="s">
        <v>49</v>
      </c>
      <c r="RW4" s="10">
        <v>0</v>
      </c>
      <c r="RX4" s="10">
        <v>0</v>
      </c>
      <c r="RY4" s="10" t="s">
        <v>49</v>
      </c>
      <c r="RZ4" s="10">
        <v>0</v>
      </c>
      <c r="SA4" s="10">
        <v>0</v>
      </c>
      <c r="SB4" s="10" t="s">
        <v>49</v>
      </c>
      <c r="SC4" s="10">
        <v>0</v>
      </c>
      <c r="SD4" s="10">
        <v>0</v>
      </c>
      <c r="SE4" s="10" t="s">
        <v>49</v>
      </c>
      <c r="SF4" s="10">
        <v>0</v>
      </c>
      <c r="SG4" s="10">
        <v>0</v>
      </c>
      <c r="SH4" s="10" t="s">
        <v>49</v>
      </c>
      <c r="SI4" s="10">
        <v>0</v>
      </c>
      <c r="SJ4" s="10">
        <v>0</v>
      </c>
      <c r="SK4" s="10" t="s">
        <v>49</v>
      </c>
      <c r="SL4" s="10">
        <v>27</v>
      </c>
      <c r="SM4" s="10">
        <v>69</v>
      </c>
      <c r="SN4" s="10">
        <v>-60.87</v>
      </c>
      <c r="SO4" s="10">
        <v>4</v>
      </c>
      <c r="SP4" s="10">
        <v>4</v>
      </c>
      <c r="SQ4" s="10">
        <v>0</v>
      </c>
      <c r="SR4" s="10">
        <v>0</v>
      </c>
      <c r="SS4" s="10">
        <v>0</v>
      </c>
      <c r="ST4" s="10" t="s">
        <v>49</v>
      </c>
      <c r="SU4" s="10">
        <v>3</v>
      </c>
      <c r="SV4" s="10">
        <v>4</v>
      </c>
      <c r="SW4" s="10">
        <v>-25</v>
      </c>
      <c r="SX4" s="10">
        <v>1</v>
      </c>
      <c r="SY4" s="10">
        <v>7</v>
      </c>
      <c r="SZ4" s="10">
        <v>-85.71</v>
      </c>
      <c r="TA4" s="10">
        <v>0</v>
      </c>
      <c r="TB4" s="10">
        <v>0</v>
      </c>
      <c r="TC4" s="10" t="s">
        <v>49</v>
      </c>
      <c r="TD4" s="10">
        <v>2</v>
      </c>
      <c r="TE4" s="10">
        <v>8</v>
      </c>
      <c r="TF4" s="10">
        <v>-75</v>
      </c>
      <c r="TG4" s="10">
        <v>0</v>
      </c>
      <c r="TH4" s="10">
        <v>0</v>
      </c>
      <c r="TI4" s="10" t="s">
        <v>49</v>
      </c>
      <c r="TJ4" s="10">
        <v>2</v>
      </c>
      <c r="TK4" s="10">
        <v>5</v>
      </c>
      <c r="TL4" s="10">
        <v>-60</v>
      </c>
      <c r="TM4" s="10">
        <v>1</v>
      </c>
      <c r="TN4" s="10">
        <v>2</v>
      </c>
      <c r="TO4" s="10">
        <v>-50</v>
      </c>
      <c r="TP4" s="10">
        <v>0</v>
      </c>
      <c r="TQ4" s="10">
        <v>0</v>
      </c>
      <c r="TR4" s="10" t="s">
        <v>49</v>
      </c>
      <c r="TS4" s="10">
        <v>0</v>
      </c>
      <c r="TT4" s="10">
        <v>0</v>
      </c>
      <c r="TU4" s="10" t="s">
        <v>49</v>
      </c>
      <c r="TV4" s="10">
        <v>4</v>
      </c>
      <c r="TW4" s="10">
        <v>0</v>
      </c>
      <c r="TX4" s="10" t="s">
        <v>49</v>
      </c>
      <c r="TY4" s="10">
        <v>4</v>
      </c>
      <c r="TZ4" s="10">
        <v>0</v>
      </c>
      <c r="UA4" s="10" t="s">
        <v>49</v>
      </c>
      <c r="UB4" s="10">
        <v>1</v>
      </c>
      <c r="UC4" s="10">
        <v>9</v>
      </c>
      <c r="UD4" s="10">
        <v>-88.89</v>
      </c>
      <c r="UE4" s="10">
        <v>1</v>
      </c>
      <c r="UF4" s="10">
        <v>0</v>
      </c>
      <c r="UG4" s="10" t="s">
        <v>49</v>
      </c>
      <c r="UH4" s="10">
        <v>0</v>
      </c>
      <c r="UI4" s="10">
        <v>0</v>
      </c>
      <c r="UJ4" s="10" t="s">
        <v>49</v>
      </c>
      <c r="UK4" s="10">
        <v>1</v>
      </c>
      <c r="UL4" s="10">
        <v>0</v>
      </c>
      <c r="UM4" s="10" t="s">
        <v>49</v>
      </c>
      <c r="UN4" s="10">
        <v>0</v>
      </c>
      <c r="UO4" s="10">
        <v>2</v>
      </c>
      <c r="UP4" s="10">
        <v>-100</v>
      </c>
      <c r="UQ4" s="10">
        <v>0</v>
      </c>
      <c r="UR4" s="10">
        <v>0</v>
      </c>
      <c r="US4" s="10" t="s">
        <v>49</v>
      </c>
      <c r="UT4" s="10">
        <v>0</v>
      </c>
      <c r="UU4" s="10">
        <v>1</v>
      </c>
      <c r="UV4" s="10">
        <v>-100</v>
      </c>
      <c r="UW4" s="10">
        <v>0</v>
      </c>
      <c r="UX4" s="10">
        <v>0</v>
      </c>
      <c r="UY4" s="10" t="s">
        <v>49</v>
      </c>
      <c r="UZ4" s="10">
        <v>0</v>
      </c>
      <c r="VA4" s="10">
        <v>0</v>
      </c>
      <c r="VB4" s="10" t="s">
        <v>49</v>
      </c>
      <c r="VC4" s="10">
        <v>0</v>
      </c>
      <c r="VD4" s="10">
        <v>0</v>
      </c>
      <c r="VE4" s="10" t="s">
        <v>49</v>
      </c>
      <c r="VF4" s="10">
        <v>0</v>
      </c>
      <c r="VG4" s="10">
        <v>0</v>
      </c>
      <c r="VH4" s="10" t="s">
        <v>49</v>
      </c>
      <c r="VI4" s="10">
        <v>0</v>
      </c>
      <c r="VJ4" s="10">
        <v>0</v>
      </c>
      <c r="VK4" s="10" t="s">
        <v>49</v>
      </c>
      <c r="VL4" s="10">
        <v>0</v>
      </c>
      <c r="VM4" s="10">
        <v>0</v>
      </c>
      <c r="VN4" s="10" t="s">
        <v>49</v>
      </c>
      <c r="VO4" s="10">
        <v>0</v>
      </c>
      <c r="VP4" s="10">
        <v>0</v>
      </c>
      <c r="VQ4" s="10" t="s">
        <v>49</v>
      </c>
      <c r="VR4" s="10">
        <v>1</v>
      </c>
      <c r="VS4" s="10">
        <v>0</v>
      </c>
      <c r="VT4" s="10" t="s">
        <v>49</v>
      </c>
      <c r="VU4" s="10">
        <v>1</v>
      </c>
      <c r="VV4" s="10">
        <v>0</v>
      </c>
      <c r="VW4" s="10" t="s">
        <v>49</v>
      </c>
      <c r="VX4" s="10">
        <v>0</v>
      </c>
      <c r="VY4" s="10">
        <v>0</v>
      </c>
      <c r="VZ4" s="10" t="s">
        <v>49</v>
      </c>
      <c r="WA4" s="10">
        <v>1</v>
      </c>
      <c r="WB4" s="10">
        <v>0</v>
      </c>
      <c r="WC4" s="10" t="s">
        <v>49</v>
      </c>
      <c r="WD4" s="10">
        <v>0</v>
      </c>
      <c r="WE4" s="10">
        <v>0</v>
      </c>
      <c r="WF4" s="10" t="s">
        <v>49</v>
      </c>
      <c r="WG4" s="10">
        <v>0</v>
      </c>
      <c r="WH4" s="10">
        <v>0</v>
      </c>
      <c r="WI4" s="10" t="s">
        <v>49</v>
      </c>
      <c r="WJ4" s="10">
        <v>0</v>
      </c>
      <c r="WK4" s="10">
        <v>0</v>
      </c>
      <c r="WL4" s="10" t="s">
        <v>49</v>
      </c>
      <c r="WM4" s="10">
        <v>0</v>
      </c>
      <c r="WN4" s="10">
        <v>0</v>
      </c>
      <c r="WO4" s="10" t="s">
        <v>49</v>
      </c>
      <c r="WP4" s="10">
        <v>0</v>
      </c>
      <c r="WQ4" s="10">
        <v>0</v>
      </c>
      <c r="WR4" s="10" t="s">
        <v>49</v>
      </c>
      <c r="WS4" s="10">
        <v>0</v>
      </c>
      <c r="WT4" s="10">
        <v>0</v>
      </c>
      <c r="WU4" s="10" t="s">
        <v>49</v>
      </c>
      <c r="WV4" s="10">
        <v>0</v>
      </c>
      <c r="WW4" s="10">
        <v>0</v>
      </c>
      <c r="WX4" s="10" t="s">
        <v>49</v>
      </c>
      <c r="WY4" s="10">
        <v>0</v>
      </c>
      <c r="WZ4" s="10">
        <v>0</v>
      </c>
      <c r="XA4" s="10" t="s">
        <v>49</v>
      </c>
      <c r="XB4" s="10">
        <v>0</v>
      </c>
      <c r="XC4" s="10">
        <v>0</v>
      </c>
      <c r="XD4" s="10" t="s">
        <v>49</v>
      </c>
      <c r="XE4" s="10">
        <v>0</v>
      </c>
      <c r="XF4" s="10">
        <v>0</v>
      </c>
      <c r="XG4" s="10" t="s">
        <v>49</v>
      </c>
      <c r="XH4" s="10">
        <v>19</v>
      </c>
      <c r="XI4" s="10">
        <v>30</v>
      </c>
      <c r="XJ4" s="10">
        <v>-36.67</v>
      </c>
      <c r="XK4" s="10">
        <v>1</v>
      </c>
      <c r="XL4" s="10">
        <v>1</v>
      </c>
      <c r="XM4" s="10">
        <v>0</v>
      </c>
      <c r="XN4" s="10">
        <v>0</v>
      </c>
      <c r="XO4" s="10">
        <v>0</v>
      </c>
      <c r="XP4" s="10" t="s">
        <v>49</v>
      </c>
      <c r="XQ4" s="10">
        <v>0</v>
      </c>
      <c r="XR4" s="10">
        <v>1</v>
      </c>
      <c r="XS4" s="10">
        <v>-100</v>
      </c>
      <c r="XT4" s="10">
        <v>0</v>
      </c>
      <c r="XU4" s="10">
        <v>5</v>
      </c>
      <c r="XV4" s="10">
        <v>-100</v>
      </c>
      <c r="XW4" s="10">
        <v>0</v>
      </c>
      <c r="XX4" s="10">
        <v>0</v>
      </c>
      <c r="XY4" s="10" t="s">
        <v>49</v>
      </c>
      <c r="XZ4" s="10">
        <v>1</v>
      </c>
      <c r="YA4" s="10">
        <v>5</v>
      </c>
      <c r="YB4" s="10">
        <v>-80</v>
      </c>
      <c r="YC4" s="10">
        <v>0</v>
      </c>
      <c r="YD4" s="10">
        <v>0</v>
      </c>
      <c r="YE4" s="10" t="s">
        <v>49</v>
      </c>
      <c r="YF4" s="10">
        <v>1</v>
      </c>
      <c r="YG4" s="10">
        <v>1</v>
      </c>
      <c r="YH4" s="10">
        <v>0</v>
      </c>
      <c r="YI4" s="10">
        <v>1</v>
      </c>
      <c r="YJ4" s="10">
        <v>0</v>
      </c>
      <c r="YK4" s="10" t="s">
        <v>49</v>
      </c>
      <c r="YL4" s="10">
        <v>0</v>
      </c>
      <c r="YM4" s="10">
        <v>0</v>
      </c>
      <c r="YN4" s="10" t="s">
        <v>49</v>
      </c>
      <c r="YO4" s="10">
        <v>0</v>
      </c>
      <c r="YP4" s="10">
        <v>0</v>
      </c>
      <c r="YQ4" s="10" t="s">
        <v>49</v>
      </c>
      <c r="YR4" s="10">
        <v>2</v>
      </c>
      <c r="YS4" s="10">
        <v>0</v>
      </c>
      <c r="YT4" s="10" t="s">
        <v>49</v>
      </c>
      <c r="YU4" s="10">
        <v>2</v>
      </c>
      <c r="YV4" s="10">
        <v>0</v>
      </c>
      <c r="YW4" s="10" t="s">
        <v>49</v>
      </c>
      <c r="YX4" s="10">
        <v>0</v>
      </c>
      <c r="YY4" s="10">
        <v>8</v>
      </c>
      <c r="YZ4" s="10">
        <v>-100</v>
      </c>
      <c r="ZA4" s="10">
        <v>0</v>
      </c>
      <c r="ZB4" s="10">
        <v>3</v>
      </c>
      <c r="ZC4" s="10">
        <v>-100</v>
      </c>
      <c r="ZD4" s="10">
        <v>0</v>
      </c>
      <c r="ZE4" s="10">
        <v>0</v>
      </c>
      <c r="ZF4" s="10" t="s">
        <v>49</v>
      </c>
      <c r="ZG4" s="10">
        <v>0</v>
      </c>
      <c r="ZH4" s="10">
        <v>3</v>
      </c>
      <c r="ZI4" s="10">
        <v>-100</v>
      </c>
      <c r="ZJ4" s="10">
        <v>0</v>
      </c>
      <c r="ZK4" s="10">
        <v>0</v>
      </c>
      <c r="ZL4" s="10" t="s">
        <v>49</v>
      </c>
      <c r="ZM4" s="10">
        <v>0</v>
      </c>
      <c r="ZN4" s="10">
        <v>0</v>
      </c>
      <c r="ZO4" s="10" t="s">
        <v>49</v>
      </c>
      <c r="ZP4" s="10">
        <v>0</v>
      </c>
      <c r="ZQ4" s="10">
        <v>0</v>
      </c>
      <c r="ZR4" s="10" t="s">
        <v>49</v>
      </c>
      <c r="ZS4" s="10">
        <v>0</v>
      </c>
      <c r="ZT4" s="10">
        <v>0</v>
      </c>
      <c r="ZU4" s="10" t="s">
        <v>49</v>
      </c>
      <c r="ZV4" s="10">
        <v>0</v>
      </c>
      <c r="ZW4" s="10">
        <v>0</v>
      </c>
      <c r="ZX4" s="10" t="s">
        <v>49</v>
      </c>
      <c r="ZY4" s="10">
        <v>0</v>
      </c>
      <c r="ZZ4" s="10">
        <v>0</v>
      </c>
      <c r="AAA4" s="10" t="s">
        <v>49</v>
      </c>
      <c r="AAB4" s="10">
        <v>0</v>
      </c>
      <c r="AAC4" s="10">
        <v>0</v>
      </c>
      <c r="AAD4" s="10" t="s">
        <v>49</v>
      </c>
      <c r="AAE4" s="10">
        <v>0</v>
      </c>
      <c r="AAF4" s="10">
        <v>0</v>
      </c>
      <c r="AAG4" s="10" t="s">
        <v>49</v>
      </c>
      <c r="AAH4" s="10">
        <v>0</v>
      </c>
      <c r="AAI4" s="10">
        <v>0</v>
      </c>
      <c r="AAJ4" s="10" t="s">
        <v>49</v>
      </c>
      <c r="AAK4" s="10">
        <v>0</v>
      </c>
      <c r="AAL4" s="10">
        <v>0</v>
      </c>
      <c r="AAM4" s="10" t="s">
        <v>49</v>
      </c>
      <c r="AAN4" s="10">
        <v>4</v>
      </c>
      <c r="AAO4" s="10">
        <v>0</v>
      </c>
      <c r="AAP4" s="10" t="s">
        <v>49</v>
      </c>
      <c r="AAQ4" s="10">
        <v>1</v>
      </c>
      <c r="AAR4" s="10">
        <v>0</v>
      </c>
      <c r="AAS4" s="10" t="s">
        <v>49</v>
      </c>
      <c r="AAT4" s="10">
        <v>0</v>
      </c>
      <c r="AAU4" s="10">
        <v>0</v>
      </c>
      <c r="AAV4" s="10" t="s">
        <v>49</v>
      </c>
      <c r="AAW4" s="10">
        <v>1</v>
      </c>
      <c r="AAX4" s="10">
        <v>0</v>
      </c>
      <c r="AAY4" s="10" t="s">
        <v>49</v>
      </c>
      <c r="AAZ4" s="10">
        <v>0</v>
      </c>
      <c r="ABA4" s="10">
        <v>0</v>
      </c>
      <c r="ABB4" s="10" t="s">
        <v>49</v>
      </c>
      <c r="ABC4" s="10">
        <v>0</v>
      </c>
      <c r="ABD4" s="10">
        <v>0</v>
      </c>
      <c r="ABE4" s="10" t="s">
        <v>49</v>
      </c>
      <c r="ABF4" s="10">
        <v>0</v>
      </c>
      <c r="ABG4" s="10">
        <v>0</v>
      </c>
      <c r="ABH4" s="10" t="s">
        <v>49</v>
      </c>
      <c r="ABI4" s="10">
        <v>0</v>
      </c>
      <c r="ABJ4" s="10">
        <v>0</v>
      </c>
      <c r="ABK4" s="10" t="s">
        <v>49</v>
      </c>
      <c r="ABL4" s="10">
        <v>1</v>
      </c>
      <c r="ABM4" s="10">
        <v>0</v>
      </c>
      <c r="ABN4" s="10" t="s">
        <v>49</v>
      </c>
      <c r="ABO4" s="10">
        <v>0</v>
      </c>
      <c r="ABP4" s="10">
        <v>0</v>
      </c>
      <c r="ABQ4" s="10" t="s">
        <v>49</v>
      </c>
      <c r="ABR4" s="10">
        <v>0</v>
      </c>
      <c r="ABS4" s="10">
        <v>0</v>
      </c>
      <c r="ABT4" s="10" t="s">
        <v>49</v>
      </c>
      <c r="ABU4" s="10">
        <v>0</v>
      </c>
      <c r="ABV4" s="10">
        <v>0</v>
      </c>
      <c r="ABW4" s="10" t="s">
        <v>49</v>
      </c>
      <c r="ABX4" s="10">
        <v>0</v>
      </c>
      <c r="ABY4" s="10">
        <v>0</v>
      </c>
      <c r="ABZ4" s="10" t="s">
        <v>49</v>
      </c>
      <c r="ACA4" s="10">
        <v>0</v>
      </c>
      <c r="ACB4" s="10">
        <v>0</v>
      </c>
      <c r="ACC4" s="10" t="s">
        <v>49</v>
      </c>
      <c r="ACD4" s="10">
        <v>2</v>
      </c>
      <c r="ACE4" s="10">
        <v>15</v>
      </c>
      <c r="ACF4" s="10">
        <v>-86.67</v>
      </c>
      <c r="ACG4" s="10">
        <v>0</v>
      </c>
      <c r="ACH4" s="10">
        <v>0</v>
      </c>
      <c r="ACI4" s="10" t="s">
        <v>49</v>
      </c>
      <c r="ACJ4" s="10">
        <v>0</v>
      </c>
      <c r="ACK4" s="10">
        <v>0</v>
      </c>
      <c r="ACL4" s="10" t="s">
        <v>49</v>
      </c>
      <c r="ACM4" s="10">
        <v>0</v>
      </c>
      <c r="ACN4" s="10">
        <v>0</v>
      </c>
      <c r="ACO4" s="10" t="s">
        <v>49</v>
      </c>
      <c r="ACP4" s="10">
        <v>0</v>
      </c>
      <c r="ACQ4" s="10">
        <v>0</v>
      </c>
      <c r="ACR4" s="10" t="s">
        <v>49</v>
      </c>
      <c r="ACS4" s="10">
        <v>0</v>
      </c>
      <c r="ACT4" s="10">
        <v>0</v>
      </c>
      <c r="ACU4" s="10" t="s">
        <v>49</v>
      </c>
      <c r="ACV4" s="10">
        <v>0</v>
      </c>
      <c r="ACW4" s="10">
        <v>1</v>
      </c>
      <c r="ACX4" s="10">
        <v>-100</v>
      </c>
      <c r="ACY4" s="10">
        <v>0</v>
      </c>
      <c r="ACZ4" s="10">
        <v>0</v>
      </c>
      <c r="ADA4" s="10" t="s">
        <v>49</v>
      </c>
      <c r="ADB4" s="10">
        <v>0</v>
      </c>
      <c r="ADC4" s="10">
        <v>3</v>
      </c>
      <c r="ADD4" s="10">
        <v>-100</v>
      </c>
      <c r="ADE4" s="10">
        <v>0</v>
      </c>
      <c r="ADF4" s="10">
        <v>2</v>
      </c>
      <c r="ADG4" s="10">
        <v>-100</v>
      </c>
      <c r="ADH4" s="10">
        <v>0</v>
      </c>
      <c r="ADI4" s="10">
        <v>0</v>
      </c>
      <c r="ADJ4" s="10" t="s">
        <v>49</v>
      </c>
      <c r="ADK4" s="10">
        <v>0</v>
      </c>
      <c r="ADL4" s="10">
        <v>0</v>
      </c>
      <c r="ADM4" s="10" t="s">
        <v>49</v>
      </c>
      <c r="ADN4" s="10">
        <v>2</v>
      </c>
      <c r="ADO4" s="10">
        <v>0</v>
      </c>
      <c r="ADP4" s="10" t="s">
        <v>49</v>
      </c>
      <c r="ADQ4" s="10">
        <v>2</v>
      </c>
      <c r="ADR4" s="10">
        <v>0</v>
      </c>
      <c r="ADS4" s="10" t="s">
        <v>49</v>
      </c>
      <c r="ADT4" s="10">
        <v>122</v>
      </c>
      <c r="ADU4" s="10">
        <v>221</v>
      </c>
      <c r="ADV4" s="10">
        <v>-44.8</v>
      </c>
      <c r="ADW4" s="10">
        <v>5</v>
      </c>
      <c r="ADX4" s="10">
        <v>15</v>
      </c>
      <c r="ADY4" s="10">
        <v>-66.67</v>
      </c>
      <c r="ADZ4" s="10">
        <v>0</v>
      </c>
      <c r="AEA4" s="10">
        <v>0</v>
      </c>
      <c r="AEB4" s="10" t="s">
        <v>49</v>
      </c>
      <c r="AEC4" s="10">
        <v>4</v>
      </c>
      <c r="AED4" s="10">
        <v>7</v>
      </c>
      <c r="AEE4" s="10">
        <v>-42.86</v>
      </c>
      <c r="AEF4" s="10">
        <v>4</v>
      </c>
      <c r="AEG4" s="10">
        <v>8</v>
      </c>
      <c r="AEH4" s="10">
        <v>-50</v>
      </c>
      <c r="AEI4" s="10">
        <v>642</v>
      </c>
      <c r="AEJ4" s="10">
        <v>4202</v>
      </c>
      <c r="AEK4" s="10">
        <v>-84.72</v>
      </c>
      <c r="AEL4" s="10">
        <v>3</v>
      </c>
      <c r="AEM4" s="10">
        <v>8</v>
      </c>
      <c r="AEN4" s="10">
        <v>-62.5</v>
      </c>
      <c r="AEO4" s="10">
        <v>450</v>
      </c>
      <c r="AEP4" s="10">
        <v>3157</v>
      </c>
      <c r="AEQ4" s="10">
        <v>-85.75</v>
      </c>
      <c r="AER4" s="10">
        <v>30</v>
      </c>
      <c r="AES4" s="10">
        <v>43</v>
      </c>
      <c r="AET4" s="10">
        <v>-30.23</v>
      </c>
      <c r="AEU4" s="10">
        <v>11</v>
      </c>
      <c r="AEV4" s="10">
        <v>19</v>
      </c>
      <c r="AEW4" s="10">
        <v>-42.11</v>
      </c>
      <c r="AEX4" s="10">
        <v>3</v>
      </c>
      <c r="AEY4" s="10">
        <v>1</v>
      </c>
      <c r="AEZ4" s="10">
        <v>200</v>
      </c>
      <c r="AFA4" s="10">
        <v>1</v>
      </c>
      <c r="AFB4" s="10">
        <v>1</v>
      </c>
      <c r="AFC4" s="10">
        <v>0</v>
      </c>
      <c r="AFD4" s="10">
        <v>0</v>
      </c>
      <c r="AFE4" s="10">
        <v>0</v>
      </c>
      <c r="AFF4" s="10" t="s">
        <v>49</v>
      </c>
      <c r="AFG4" s="10">
        <v>0</v>
      </c>
      <c r="AFH4" s="10">
        <v>0</v>
      </c>
      <c r="AFI4" s="10" t="s">
        <v>49</v>
      </c>
      <c r="AFJ4" s="10">
        <v>3</v>
      </c>
      <c r="AFK4" s="10">
        <v>0</v>
      </c>
      <c r="AFL4" s="10" t="s">
        <v>49</v>
      </c>
      <c r="AFM4" s="10">
        <v>1</v>
      </c>
      <c r="AFN4" s="10">
        <v>0</v>
      </c>
      <c r="AFO4" s="10" t="s">
        <v>49</v>
      </c>
      <c r="AFP4" s="10">
        <v>0</v>
      </c>
      <c r="AFQ4" s="10">
        <v>0</v>
      </c>
      <c r="AFR4" s="10" t="s">
        <v>49</v>
      </c>
      <c r="AFS4" s="10">
        <v>1</v>
      </c>
      <c r="AFT4" s="10">
        <v>0</v>
      </c>
      <c r="AFU4" s="10" t="s">
        <v>49</v>
      </c>
      <c r="AFV4" s="10">
        <v>0</v>
      </c>
      <c r="AFW4" s="10">
        <v>0</v>
      </c>
      <c r="AFX4" s="10" t="s">
        <v>49</v>
      </c>
      <c r="AFY4" s="10">
        <v>0</v>
      </c>
      <c r="AFZ4" s="10">
        <v>0</v>
      </c>
      <c r="AGA4" s="10" t="s">
        <v>49</v>
      </c>
      <c r="AGB4" s="10">
        <v>0</v>
      </c>
      <c r="AGC4" s="10">
        <v>0</v>
      </c>
      <c r="AGD4" s="10" t="s">
        <v>49</v>
      </c>
      <c r="AGE4" s="10">
        <v>0</v>
      </c>
      <c r="AGF4" s="10">
        <v>0</v>
      </c>
      <c r="AGG4" s="10" t="s">
        <v>49</v>
      </c>
      <c r="AGH4" s="10">
        <v>1</v>
      </c>
      <c r="AGI4" s="10">
        <v>0</v>
      </c>
      <c r="AGJ4" s="10" t="s">
        <v>49</v>
      </c>
      <c r="AGK4" s="10">
        <v>0</v>
      </c>
      <c r="AGL4" s="10">
        <v>0</v>
      </c>
      <c r="AGM4" s="10" t="s">
        <v>49</v>
      </c>
      <c r="AGN4" s="10">
        <v>0</v>
      </c>
      <c r="AGO4" s="10">
        <v>0</v>
      </c>
      <c r="AGP4" s="10" t="s">
        <v>49</v>
      </c>
      <c r="AGQ4" s="10">
        <v>0</v>
      </c>
      <c r="AGR4" s="10">
        <v>0</v>
      </c>
      <c r="AGS4" s="10" t="s">
        <v>49</v>
      </c>
      <c r="AGT4" s="10">
        <v>0</v>
      </c>
      <c r="AGU4" s="10">
        <v>0</v>
      </c>
      <c r="AGV4" s="10" t="s">
        <v>49</v>
      </c>
      <c r="AGW4" s="10">
        <v>0</v>
      </c>
      <c r="AGX4" s="10">
        <v>0</v>
      </c>
      <c r="AGY4" s="10" t="s">
        <v>49</v>
      </c>
      <c r="AGZ4" s="10">
        <v>13</v>
      </c>
      <c r="AHA4" s="10">
        <v>4</v>
      </c>
      <c r="AHB4" s="10">
        <v>225</v>
      </c>
      <c r="AHC4" s="10">
        <v>0</v>
      </c>
      <c r="AHD4" s="10">
        <v>0</v>
      </c>
      <c r="AHE4" s="10" t="s">
        <v>49</v>
      </c>
      <c r="AHF4" s="10">
        <v>0</v>
      </c>
      <c r="AHG4" s="10">
        <v>0</v>
      </c>
      <c r="AHH4" s="10" t="s">
        <v>49</v>
      </c>
      <c r="AHI4" s="10">
        <v>0</v>
      </c>
      <c r="AHJ4" s="10">
        <v>0</v>
      </c>
      <c r="AHK4" s="10" t="s">
        <v>49</v>
      </c>
      <c r="AHL4" s="10">
        <v>0</v>
      </c>
      <c r="AHM4" s="10">
        <v>0</v>
      </c>
      <c r="AHN4" s="10" t="s">
        <v>49</v>
      </c>
      <c r="AHO4" s="10">
        <v>0</v>
      </c>
      <c r="AHP4" s="10">
        <v>0</v>
      </c>
      <c r="AHQ4" s="10" t="s">
        <v>49</v>
      </c>
      <c r="AHR4" s="10">
        <v>0</v>
      </c>
      <c r="AHS4" s="10">
        <v>0</v>
      </c>
      <c r="AHT4" s="10" t="s">
        <v>49</v>
      </c>
      <c r="AHU4" s="10">
        <v>0</v>
      </c>
      <c r="AHV4" s="10">
        <v>0</v>
      </c>
      <c r="AHW4" s="10" t="s">
        <v>49</v>
      </c>
      <c r="AHX4" s="10">
        <v>6</v>
      </c>
      <c r="AHY4" s="10">
        <v>3</v>
      </c>
      <c r="AHZ4" s="10">
        <v>100</v>
      </c>
      <c r="AIA4" s="10">
        <v>0</v>
      </c>
      <c r="AIB4" s="10">
        <v>0</v>
      </c>
      <c r="AIC4" s="10" t="s">
        <v>49</v>
      </c>
      <c r="AID4" s="10">
        <v>0</v>
      </c>
      <c r="AIE4" s="10">
        <v>0</v>
      </c>
      <c r="AIF4" s="10" t="s">
        <v>49</v>
      </c>
      <c r="AIG4" s="10">
        <v>0</v>
      </c>
      <c r="AIH4" s="10">
        <v>0</v>
      </c>
      <c r="AII4" s="10" t="s">
        <v>49</v>
      </c>
      <c r="AIJ4" s="10">
        <v>0</v>
      </c>
      <c r="AIK4" s="10">
        <v>0</v>
      </c>
      <c r="AIL4" s="10" t="s">
        <v>49</v>
      </c>
      <c r="AIM4" s="10">
        <v>0</v>
      </c>
      <c r="AIN4" s="10">
        <v>0</v>
      </c>
      <c r="AIO4" s="10" t="s">
        <v>49</v>
      </c>
      <c r="AIP4" s="10">
        <v>0</v>
      </c>
      <c r="AIQ4" s="10">
        <v>0</v>
      </c>
      <c r="AIR4" s="10" t="s">
        <v>49</v>
      </c>
      <c r="AIS4" s="10">
        <v>0</v>
      </c>
      <c r="AIT4" s="10">
        <v>0</v>
      </c>
      <c r="AIU4" s="10" t="s">
        <v>49</v>
      </c>
      <c r="AIV4" s="10">
        <v>0</v>
      </c>
      <c r="AIW4" s="10">
        <v>0</v>
      </c>
      <c r="AIX4" s="10" t="s">
        <v>49</v>
      </c>
      <c r="AIY4" s="10">
        <v>0</v>
      </c>
      <c r="AIZ4" s="10">
        <v>0</v>
      </c>
      <c r="AJA4" s="10" t="s">
        <v>49</v>
      </c>
      <c r="AJB4" s="10">
        <v>0</v>
      </c>
      <c r="AJC4" s="10">
        <v>0</v>
      </c>
      <c r="AJD4" s="10" t="s">
        <v>49</v>
      </c>
      <c r="AJE4" s="10">
        <v>0</v>
      </c>
      <c r="AJF4" s="10">
        <v>0</v>
      </c>
      <c r="AJG4" s="10" t="s">
        <v>49</v>
      </c>
      <c r="AJH4" s="10">
        <v>0</v>
      </c>
      <c r="AJI4" s="10">
        <v>0</v>
      </c>
      <c r="AJJ4" s="10" t="s">
        <v>49</v>
      </c>
      <c r="AJK4" s="10">
        <v>0</v>
      </c>
      <c r="AJL4" s="10">
        <v>0</v>
      </c>
      <c r="AJM4" s="10" t="s">
        <v>49</v>
      </c>
      <c r="AJN4" s="10">
        <v>0</v>
      </c>
      <c r="AJO4" s="10">
        <v>0</v>
      </c>
      <c r="AJP4" s="10" t="s">
        <v>49</v>
      </c>
      <c r="AJQ4" s="10">
        <v>0</v>
      </c>
      <c r="AJR4" s="10">
        <v>0</v>
      </c>
      <c r="AJS4" s="10" t="s">
        <v>49</v>
      </c>
      <c r="AJT4" s="10">
        <v>0</v>
      </c>
      <c r="AJU4" s="10">
        <v>0</v>
      </c>
      <c r="AJV4" s="10" t="s">
        <v>49</v>
      </c>
      <c r="AJW4" s="10">
        <v>0</v>
      </c>
      <c r="AJX4" s="10">
        <v>0</v>
      </c>
      <c r="AJY4" s="10" t="s">
        <v>49</v>
      </c>
      <c r="AJZ4" s="10">
        <v>0</v>
      </c>
      <c r="AKA4" s="10">
        <v>0</v>
      </c>
      <c r="AKB4" s="10" t="s">
        <v>49</v>
      </c>
      <c r="AKC4" s="10">
        <v>0</v>
      </c>
      <c r="AKD4" s="10">
        <v>0</v>
      </c>
      <c r="AKE4" s="10" t="s">
        <v>49</v>
      </c>
      <c r="AKF4" s="10">
        <v>0</v>
      </c>
      <c r="AKG4" s="10">
        <v>0</v>
      </c>
      <c r="AKH4" s="10" t="s">
        <v>49</v>
      </c>
      <c r="AKI4" s="10">
        <v>0</v>
      </c>
      <c r="AKJ4" s="10">
        <v>0</v>
      </c>
      <c r="AKK4" s="10" t="s">
        <v>49</v>
      </c>
      <c r="AKL4" s="10">
        <v>0</v>
      </c>
      <c r="AKM4" s="10">
        <v>0</v>
      </c>
      <c r="AKN4" s="10" t="s">
        <v>49</v>
      </c>
      <c r="AKO4" s="10">
        <v>0</v>
      </c>
      <c r="AKP4" s="10">
        <v>0</v>
      </c>
      <c r="AKQ4" s="10" t="s">
        <v>49</v>
      </c>
      <c r="AKR4" s="10">
        <v>0</v>
      </c>
      <c r="AKS4" s="10">
        <v>0</v>
      </c>
      <c r="AKT4" s="10" t="s">
        <v>49</v>
      </c>
      <c r="AKU4" s="10">
        <v>0</v>
      </c>
      <c r="AKV4" s="10">
        <v>0</v>
      </c>
      <c r="AKW4" s="10" t="s">
        <v>49</v>
      </c>
      <c r="AKX4" s="10">
        <v>0</v>
      </c>
      <c r="AKY4" s="10">
        <v>0</v>
      </c>
      <c r="AKZ4" s="10" t="s">
        <v>49</v>
      </c>
      <c r="ALA4" s="10">
        <v>0</v>
      </c>
      <c r="ALB4" s="10">
        <v>0</v>
      </c>
      <c r="ALC4" s="10" t="s">
        <v>49</v>
      </c>
      <c r="ALD4" s="10">
        <v>0</v>
      </c>
      <c r="ALE4" s="10">
        <v>0</v>
      </c>
      <c r="ALF4" s="10" t="s">
        <v>49</v>
      </c>
      <c r="ALG4" s="10">
        <v>0</v>
      </c>
      <c r="ALH4" s="10">
        <v>0</v>
      </c>
      <c r="ALI4" s="10" t="s">
        <v>49</v>
      </c>
      <c r="ALJ4" s="10">
        <v>0</v>
      </c>
      <c r="ALK4" s="10">
        <v>0</v>
      </c>
      <c r="ALL4" s="10" t="s">
        <v>49</v>
      </c>
      <c r="ALM4" s="10">
        <v>0</v>
      </c>
      <c r="ALN4" s="10">
        <v>0</v>
      </c>
      <c r="ALO4" s="10" t="s">
        <v>49</v>
      </c>
      <c r="ALP4" s="10">
        <v>0</v>
      </c>
      <c r="ALQ4" s="10">
        <v>0</v>
      </c>
      <c r="ALR4" s="10" t="s">
        <v>49</v>
      </c>
      <c r="ALS4" s="10">
        <v>0</v>
      </c>
      <c r="ALT4" s="10">
        <v>0</v>
      </c>
      <c r="ALU4" s="10" t="s">
        <v>49</v>
      </c>
      <c r="ALV4" s="10">
        <v>19</v>
      </c>
      <c r="ALW4" s="10">
        <v>75</v>
      </c>
      <c r="ALX4" s="10">
        <v>-74.67</v>
      </c>
      <c r="ALY4" s="10">
        <v>2</v>
      </c>
      <c r="ALZ4" s="10">
        <v>13</v>
      </c>
      <c r="AMA4" s="10">
        <v>-84.62</v>
      </c>
      <c r="AMB4" s="10">
        <v>0</v>
      </c>
      <c r="AMC4" s="10">
        <v>0</v>
      </c>
      <c r="AMD4" s="10" t="s">
        <v>49</v>
      </c>
      <c r="AME4" s="10">
        <v>1</v>
      </c>
      <c r="AMF4" s="10">
        <v>6</v>
      </c>
      <c r="AMG4" s="10">
        <v>-83.33</v>
      </c>
      <c r="AMH4" s="10">
        <v>0</v>
      </c>
      <c r="AMI4" s="10">
        <v>2</v>
      </c>
      <c r="AMJ4" s="10">
        <v>-100</v>
      </c>
      <c r="AMK4" s="10">
        <v>0</v>
      </c>
      <c r="AML4" s="10">
        <v>3036</v>
      </c>
      <c r="AMM4" s="10">
        <v>-100</v>
      </c>
      <c r="AMN4" s="10">
        <v>0</v>
      </c>
      <c r="AMO4" s="10">
        <v>2</v>
      </c>
      <c r="AMP4" s="10">
        <v>-100</v>
      </c>
      <c r="AMQ4" s="10">
        <v>0</v>
      </c>
      <c r="AMR4" s="10">
        <v>3036</v>
      </c>
      <c r="AMS4" s="10">
        <v>-100</v>
      </c>
      <c r="AMT4" s="10">
        <v>5</v>
      </c>
      <c r="AMU4" s="10">
        <v>7</v>
      </c>
      <c r="AMV4" s="10">
        <v>-28.57</v>
      </c>
      <c r="AMW4" s="10">
        <v>0</v>
      </c>
      <c r="AMX4" s="10">
        <v>1</v>
      </c>
      <c r="AMY4" s="10">
        <v>-100</v>
      </c>
      <c r="AMZ4" s="10">
        <v>3</v>
      </c>
      <c r="ANA4" s="10">
        <v>0</v>
      </c>
      <c r="ANB4" s="10" t="s">
        <v>49</v>
      </c>
      <c r="ANC4" s="10">
        <v>0</v>
      </c>
      <c r="AND4" s="10">
        <v>0</v>
      </c>
      <c r="ANE4" s="10" t="s">
        <v>49</v>
      </c>
      <c r="ANF4" s="10">
        <v>0</v>
      </c>
      <c r="ANG4" s="10">
        <v>0</v>
      </c>
      <c r="ANH4" s="10" t="s">
        <v>49</v>
      </c>
      <c r="ANI4" s="10">
        <v>0</v>
      </c>
      <c r="ANJ4" s="10">
        <v>0</v>
      </c>
      <c r="ANK4" s="10" t="s">
        <v>49</v>
      </c>
      <c r="ANL4" s="10">
        <v>0</v>
      </c>
      <c r="ANM4" s="10">
        <v>9</v>
      </c>
      <c r="ANN4" s="10">
        <v>-100</v>
      </c>
      <c r="ANO4" s="10">
        <v>0</v>
      </c>
      <c r="ANP4" s="10">
        <v>0</v>
      </c>
      <c r="ANQ4" s="10" t="s">
        <v>49</v>
      </c>
      <c r="ANR4" s="10">
        <v>0</v>
      </c>
      <c r="ANS4" s="10">
        <v>0</v>
      </c>
      <c r="ANT4" s="10" t="s">
        <v>49</v>
      </c>
      <c r="ANU4" s="10">
        <v>0</v>
      </c>
      <c r="ANV4" s="10">
        <v>0</v>
      </c>
      <c r="ANW4" s="10" t="s">
        <v>49</v>
      </c>
      <c r="ANX4" s="10">
        <v>0</v>
      </c>
      <c r="ANY4" s="10">
        <v>1</v>
      </c>
      <c r="ANZ4" s="10">
        <v>-100</v>
      </c>
      <c r="AOA4" s="10">
        <v>0</v>
      </c>
      <c r="AOB4" s="10">
        <v>3000</v>
      </c>
      <c r="AOC4" s="10">
        <v>-100</v>
      </c>
      <c r="AOD4" s="10">
        <v>0</v>
      </c>
      <c r="AOE4" s="10">
        <v>1</v>
      </c>
      <c r="AOF4" s="10">
        <v>-100</v>
      </c>
      <c r="AOG4" s="10">
        <v>0</v>
      </c>
      <c r="AOH4" s="10">
        <v>3000</v>
      </c>
      <c r="AOI4" s="10">
        <v>-100</v>
      </c>
      <c r="AOJ4" s="10">
        <v>0</v>
      </c>
      <c r="AOK4" s="10">
        <v>2</v>
      </c>
      <c r="AOL4" s="10">
        <v>-100</v>
      </c>
      <c r="AOM4" s="10">
        <v>0</v>
      </c>
      <c r="AON4" s="10">
        <v>0</v>
      </c>
      <c r="AOO4" s="10" t="s">
        <v>49</v>
      </c>
      <c r="AOP4" s="10">
        <v>0</v>
      </c>
      <c r="AOQ4" s="10">
        <v>0</v>
      </c>
      <c r="AOR4" s="10" t="s">
        <v>49</v>
      </c>
      <c r="AOS4" s="10">
        <v>0</v>
      </c>
      <c r="AOT4" s="10">
        <v>0</v>
      </c>
      <c r="AOU4" s="10" t="s">
        <v>49</v>
      </c>
      <c r="AOV4" s="10">
        <v>0</v>
      </c>
      <c r="AOW4" s="10">
        <v>0</v>
      </c>
      <c r="AOX4" s="10" t="s">
        <v>49</v>
      </c>
      <c r="AOY4" s="10">
        <v>0</v>
      </c>
      <c r="AOZ4" s="10">
        <v>0</v>
      </c>
      <c r="APA4" s="10" t="s">
        <v>49</v>
      </c>
      <c r="APB4" s="10">
        <v>1</v>
      </c>
      <c r="APC4" s="10">
        <v>35</v>
      </c>
      <c r="APD4" s="10">
        <v>-97.14</v>
      </c>
      <c r="APE4" s="10">
        <v>0</v>
      </c>
      <c r="APF4" s="10">
        <v>11</v>
      </c>
      <c r="APG4" s="10">
        <v>-100</v>
      </c>
      <c r="APH4" s="10">
        <v>0</v>
      </c>
      <c r="API4" s="10">
        <v>0</v>
      </c>
      <c r="APJ4" s="10" t="s">
        <v>49</v>
      </c>
      <c r="APK4" s="10">
        <v>0</v>
      </c>
      <c r="APL4" s="10">
        <v>5</v>
      </c>
      <c r="APM4" s="10">
        <v>-100</v>
      </c>
      <c r="APN4" s="10">
        <v>0</v>
      </c>
      <c r="APO4" s="10">
        <v>0</v>
      </c>
      <c r="APP4" s="10" t="s">
        <v>49</v>
      </c>
      <c r="APQ4" s="10">
        <v>0</v>
      </c>
      <c r="APR4" s="10">
        <v>0</v>
      </c>
      <c r="APS4" s="10" t="s">
        <v>49</v>
      </c>
      <c r="APT4" s="10">
        <v>0</v>
      </c>
      <c r="APU4" s="10">
        <v>0</v>
      </c>
      <c r="APV4" s="10" t="s">
        <v>49</v>
      </c>
      <c r="APW4" s="10">
        <v>0</v>
      </c>
      <c r="APX4" s="10">
        <v>0</v>
      </c>
      <c r="APY4" s="10" t="s">
        <v>49</v>
      </c>
      <c r="APZ4" s="10">
        <v>0</v>
      </c>
      <c r="AQA4" s="10">
        <v>3</v>
      </c>
      <c r="AQB4" s="10">
        <v>-100</v>
      </c>
      <c r="AQC4" s="10">
        <v>0</v>
      </c>
      <c r="AQD4" s="10">
        <v>0</v>
      </c>
      <c r="AQE4" s="10" t="s">
        <v>49</v>
      </c>
      <c r="AQF4" s="10">
        <v>1</v>
      </c>
      <c r="AQG4" s="10">
        <v>0</v>
      </c>
      <c r="AQH4" s="10" t="s">
        <v>49</v>
      </c>
      <c r="AQI4" s="10">
        <v>0</v>
      </c>
      <c r="AQJ4" s="10">
        <v>0</v>
      </c>
      <c r="AQK4" s="10" t="s">
        <v>49</v>
      </c>
      <c r="AQL4" s="10">
        <v>0</v>
      </c>
      <c r="AQM4" s="10">
        <v>0</v>
      </c>
      <c r="AQN4" s="10" t="s">
        <v>49</v>
      </c>
      <c r="AQO4" s="10">
        <v>0</v>
      </c>
      <c r="AQP4" s="10">
        <v>0</v>
      </c>
      <c r="AQQ4" s="10" t="s">
        <v>49</v>
      </c>
      <c r="AQR4" s="10">
        <v>3</v>
      </c>
      <c r="AQS4" s="10">
        <v>8</v>
      </c>
      <c r="AQT4" s="10">
        <v>-62.5</v>
      </c>
      <c r="AQU4" s="10">
        <v>1</v>
      </c>
      <c r="AQV4" s="10">
        <v>0</v>
      </c>
      <c r="AQW4" s="10" t="s">
        <v>49</v>
      </c>
      <c r="AQX4" s="10">
        <v>0</v>
      </c>
      <c r="AQY4" s="10">
        <v>0</v>
      </c>
      <c r="AQZ4" s="10" t="s">
        <v>49</v>
      </c>
      <c r="ARA4" s="10">
        <v>1</v>
      </c>
      <c r="ARB4" s="10">
        <v>0</v>
      </c>
      <c r="ARC4" s="10" t="s">
        <v>49</v>
      </c>
      <c r="ARD4" s="10">
        <v>0</v>
      </c>
      <c r="ARE4" s="10">
        <v>0</v>
      </c>
      <c r="ARF4" s="10" t="s">
        <v>49</v>
      </c>
      <c r="ARG4" s="10">
        <v>0</v>
      </c>
      <c r="ARH4" s="10">
        <v>0</v>
      </c>
      <c r="ARI4" s="10" t="s">
        <v>49</v>
      </c>
      <c r="ARJ4" s="10">
        <v>0</v>
      </c>
      <c r="ARK4" s="10">
        <v>0</v>
      </c>
      <c r="ARL4" s="10" t="s">
        <v>49</v>
      </c>
      <c r="ARM4" s="10">
        <v>0</v>
      </c>
      <c r="ARN4" s="10">
        <v>0</v>
      </c>
      <c r="ARO4" s="10" t="s">
        <v>49</v>
      </c>
      <c r="ARP4" s="10">
        <v>0</v>
      </c>
      <c r="ARQ4" s="10">
        <v>1</v>
      </c>
      <c r="ARR4" s="10">
        <v>-100</v>
      </c>
      <c r="ARS4" s="10">
        <v>0</v>
      </c>
      <c r="ART4" s="10">
        <v>0</v>
      </c>
      <c r="ARU4" s="10" t="s">
        <v>49</v>
      </c>
      <c r="ARV4" s="10">
        <v>0</v>
      </c>
      <c r="ARW4" s="10">
        <v>0</v>
      </c>
      <c r="ARX4" s="10" t="s">
        <v>49</v>
      </c>
      <c r="ARY4" s="10">
        <v>0</v>
      </c>
      <c r="ARZ4" s="10">
        <v>0</v>
      </c>
      <c r="ASA4" s="10" t="s">
        <v>49</v>
      </c>
      <c r="ASB4" s="10">
        <v>0</v>
      </c>
      <c r="ASC4" s="10">
        <v>0</v>
      </c>
      <c r="ASD4" s="10" t="s">
        <v>49</v>
      </c>
      <c r="ASE4" s="10">
        <v>0</v>
      </c>
      <c r="ASF4" s="10">
        <v>0</v>
      </c>
      <c r="ASG4" s="10" t="s">
        <v>49</v>
      </c>
      <c r="ASH4" s="10">
        <v>27</v>
      </c>
      <c r="ASI4" s="10">
        <v>18</v>
      </c>
      <c r="ASJ4" s="10">
        <v>50</v>
      </c>
      <c r="ASK4" s="10">
        <v>1</v>
      </c>
      <c r="ASL4" s="10">
        <v>0</v>
      </c>
      <c r="ASM4" s="10" t="s">
        <v>49</v>
      </c>
      <c r="ASN4" s="10">
        <v>0</v>
      </c>
      <c r="ASO4" s="10">
        <v>0</v>
      </c>
      <c r="ASP4" s="10" t="s">
        <v>49</v>
      </c>
      <c r="ASQ4" s="10">
        <v>1</v>
      </c>
      <c r="ASR4" s="10">
        <v>0</v>
      </c>
      <c r="ASS4" s="10" t="s">
        <v>49</v>
      </c>
      <c r="AST4" s="10">
        <v>1</v>
      </c>
      <c r="ASU4" s="10">
        <v>0</v>
      </c>
      <c r="ASV4" s="10" t="s">
        <v>49</v>
      </c>
      <c r="ASW4" s="10">
        <v>0</v>
      </c>
      <c r="ASX4" s="10">
        <v>0</v>
      </c>
      <c r="ASY4" s="10" t="s">
        <v>49</v>
      </c>
      <c r="ASZ4" s="10">
        <v>1</v>
      </c>
      <c r="ATA4" s="10">
        <v>0</v>
      </c>
      <c r="ATB4" s="10" t="s">
        <v>49</v>
      </c>
      <c r="ATC4" s="10">
        <v>0</v>
      </c>
      <c r="ATD4" s="10">
        <v>0</v>
      </c>
      <c r="ATE4" s="10" t="s">
        <v>49</v>
      </c>
      <c r="ATF4" s="10">
        <v>5</v>
      </c>
      <c r="ATG4" s="10">
        <v>2</v>
      </c>
      <c r="ATH4" s="10">
        <v>150</v>
      </c>
      <c r="ATI4" s="10">
        <v>1</v>
      </c>
      <c r="ATJ4" s="10">
        <v>4</v>
      </c>
      <c r="ATK4" s="10">
        <v>-75</v>
      </c>
      <c r="ATL4" s="10">
        <v>0</v>
      </c>
      <c r="ATM4" s="10">
        <v>0</v>
      </c>
      <c r="ATN4" s="10" t="s">
        <v>49</v>
      </c>
      <c r="ATO4" s="10">
        <v>1</v>
      </c>
      <c r="ATP4" s="10">
        <v>0</v>
      </c>
      <c r="ATQ4" s="10" t="s">
        <v>49</v>
      </c>
      <c r="ATR4" s="10">
        <v>0</v>
      </c>
      <c r="ATS4" s="10">
        <v>0</v>
      </c>
      <c r="ATT4" s="10" t="s">
        <v>49</v>
      </c>
      <c r="ATU4" s="10">
        <v>0</v>
      </c>
      <c r="ATV4" s="10">
        <v>0</v>
      </c>
      <c r="ATW4" s="10" t="s">
        <v>49</v>
      </c>
      <c r="ATX4" s="10">
        <v>6</v>
      </c>
      <c r="ATY4" s="10">
        <v>14</v>
      </c>
      <c r="ATZ4" s="10">
        <v>-57.14</v>
      </c>
      <c r="AUA4" s="10">
        <v>0</v>
      </c>
      <c r="AUB4" s="10">
        <v>0</v>
      </c>
      <c r="AUC4" s="10" t="s">
        <v>49</v>
      </c>
      <c r="AUD4" s="10">
        <v>0</v>
      </c>
      <c r="AUE4" s="10">
        <v>0</v>
      </c>
      <c r="AUF4" s="10" t="s">
        <v>49</v>
      </c>
      <c r="AUG4" s="10">
        <v>0</v>
      </c>
      <c r="AUH4" s="10">
        <v>0</v>
      </c>
      <c r="AUI4" s="10" t="s">
        <v>49</v>
      </c>
      <c r="AUJ4" s="10">
        <v>3</v>
      </c>
      <c r="AUK4" s="10">
        <v>1</v>
      </c>
      <c r="AUL4" s="10">
        <v>200</v>
      </c>
      <c r="AUM4" s="10">
        <v>642</v>
      </c>
      <c r="AUN4" s="10">
        <v>37</v>
      </c>
      <c r="AUO4" s="10">
        <v>1635.14</v>
      </c>
      <c r="AUP4" s="10">
        <v>1</v>
      </c>
      <c r="AUQ4" s="10">
        <v>1</v>
      </c>
      <c r="AUR4" s="10">
        <v>0</v>
      </c>
      <c r="AUS4" s="10">
        <v>41</v>
      </c>
      <c r="AUT4" s="10">
        <v>37</v>
      </c>
      <c r="AUU4" s="10">
        <v>10.81</v>
      </c>
      <c r="AUV4" s="10">
        <v>1</v>
      </c>
      <c r="AUW4" s="10">
        <v>4</v>
      </c>
      <c r="AUX4" s="10">
        <v>-75</v>
      </c>
      <c r="AUY4" s="10">
        <v>0</v>
      </c>
      <c r="AUZ4" s="10">
        <v>0</v>
      </c>
      <c r="AVA4" s="10" t="s">
        <v>49</v>
      </c>
      <c r="AVB4" s="10">
        <v>0</v>
      </c>
      <c r="AVC4" s="10">
        <v>0</v>
      </c>
      <c r="AVD4" s="10" t="s">
        <v>49</v>
      </c>
      <c r="AVE4" s="10">
        <v>0</v>
      </c>
      <c r="AVF4" s="10">
        <v>0</v>
      </c>
      <c r="AVG4" s="10" t="s">
        <v>49</v>
      </c>
      <c r="AVH4" s="10">
        <v>0</v>
      </c>
      <c r="AVI4" s="10">
        <v>0</v>
      </c>
      <c r="AVJ4" s="10" t="s">
        <v>49</v>
      </c>
      <c r="AVK4" s="10">
        <v>0</v>
      </c>
      <c r="AVL4" s="10">
        <v>0</v>
      </c>
      <c r="AVM4" s="10" t="s">
        <v>49</v>
      </c>
      <c r="AVN4" s="10">
        <v>4</v>
      </c>
      <c r="AVO4" s="10">
        <v>11</v>
      </c>
      <c r="AVP4" s="10">
        <v>-63.64</v>
      </c>
      <c r="AVQ4" s="10">
        <v>0</v>
      </c>
      <c r="AVR4" s="10">
        <v>0</v>
      </c>
      <c r="AVS4" s="10" t="s">
        <v>49</v>
      </c>
      <c r="AVT4" s="10">
        <v>0</v>
      </c>
      <c r="AVU4" s="10">
        <v>0</v>
      </c>
      <c r="AVV4" s="10" t="s">
        <v>49</v>
      </c>
      <c r="AVW4" s="10">
        <v>0</v>
      </c>
      <c r="AVX4" s="10">
        <v>0</v>
      </c>
      <c r="AVY4" s="10" t="s">
        <v>49</v>
      </c>
      <c r="AVZ4" s="10">
        <v>0</v>
      </c>
      <c r="AWA4" s="10">
        <v>0</v>
      </c>
      <c r="AWB4" s="10" t="s">
        <v>49</v>
      </c>
      <c r="AWC4" s="10">
        <v>0</v>
      </c>
      <c r="AWD4" s="10">
        <v>0</v>
      </c>
      <c r="AWE4" s="10" t="s">
        <v>49</v>
      </c>
      <c r="AWF4" s="10">
        <v>0</v>
      </c>
      <c r="AWG4" s="10">
        <v>0</v>
      </c>
      <c r="AWH4" s="10" t="s">
        <v>49</v>
      </c>
      <c r="AWI4" s="10">
        <v>0</v>
      </c>
      <c r="AWJ4" s="10">
        <v>0</v>
      </c>
      <c r="AWK4" s="10" t="s">
        <v>49</v>
      </c>
      <c r="AWL4" s="10">
        <v>2</v>
      </c>
      <c r="AWM4" s="10">
        <v>5</v>
      </c>
      <c r="AWN4" s="10">
        <v>-60</v>
      </c>
      <c r="AWO4" s="10">
        <v>0</v>
      </c>
      <c r="AWP4" s="10">
        <v>5</v>
      </c>
      <c r="AWQ4" s="10">
        <v>-100</v>
      </c>
      <c r="AWR4" s="10">
        <v>0</v>
      </c>
      <c r="AWS4" s="10">
        <v>1</v>
      </c>
      <c r="AWT4" s="10">
        <v>-100</v>
      </c>
      <c r="AWU4" s="10">
        <v>0</v>
      </c>
      <c r="AWV4" s="10">
        <v>0</v>
      </c>
      <c r="AWW4" s="10" t="s">
        <v>49</v>
      </c>
      <c r="AWX4" s="10">
        <v>0</v>
      </c>
      <c r="AWY4" s="10">
        <v>0</v>
      </c>
      <c r="AWZ4" s="10" t="s">
        <v>49</v>
      </c>
      <c r="AXA4" s="10">
        <v>0</v>
      </c>
      <c r="AXB4" s="10">
        <v>0</v>
      </c>
      <c r="AXC4" s="10" t="s">
        <v>49</v>
      </c>
      <c r="AXD4" s="10">
        <v>0</v>
      </c>
      <c r="AXE4" s="10">
        <v>0</v>
      </c>
      <c r="AXF4" s="10" t="s">
        <v>49</v>
      </c>
      <c r="AXG4" s="10">
        <v>0</v>
      </c>
      <c r="AXH4" s="10">
        <v>0</v>
      </c>
      <c r="AXI4" s="10" t="s">
        <v>49</v>
      </c>
      <c r="AXJ4" s="10">
        <v>0</v>
      </c>
      <c r="AXK4" s="10">
        <v>0</v>
      </c>
      <c r="AXL4" s="10" t="s">
        <v>49</v>
      </c>
      <c r="AXM4" s="10">
        <v>0</v>
      </c>
      <c r="AXN4" s="10">
        <v>0</v>
      </c>
      <c r="AXO4" s="10" t="s">
        <v>49</v>
      </c>
      <c r="AXP4" s="10">
        <v>0</v>
      </c>
      <c r="AXQ4" s="10">
        <v>0</v>
      </c>
      <c r="AXR4" s="10" t="s">
        <v>49</v>
      </c>
      <c r="AXS4" s="10">
        <v>0</v>
      </c>
      <c r="AXT4" s="10">
        <v>0</v>
      </c>
      <c r="AXU4" s="10" t="s">
        <v>49</v>
      </c>
      <c r="AXV4" s="10">
        <v>0</v>
      </c>
      <c r="AXW4" s="10">
        <v>0</v>
      </c>
      <c r="AXX4" s="10" t="s">
        <v>49</v>
      </c>
      <c r="AXY4" s="10">
        <v>0</v>
      </c>
      <c r="AXZ4" s="10">
        <v>0</v>
      </c>
      <c r="AYA4" s="10" t="s">
        <v>49</v>
      </c>
      <c r="AYB4" s="10">
        <v>0</v>
      </c>
      <c r="AYC4" s="10">
        <v>0</v>
      </c>
      <c r="AYD4" s="10" t="s">
        <v>49</v>
      </c>
      <c r="AYE4" s="10">
        <v>0</v>
      </c>
      <c r="AYF4" s="10">
        <v>0</v>
      </c>
      <c r="AYG4" s="10" t="s">
        <v>49</v>
      </c>
      <c r="AYH4" s="10">
        <v>0</v>
      </c>
      <c r="AYI4" s="10">
        <v>0</v>
      </c>
      <c r="AYJ4" s="10" t="s">
        <v>49</v>
      </c>
      <c r="AYK4" s="10">
        <v>0</v>
      </c>
      <c r="AYL4" s="10">
        <v>0</v>
      </c>
      <c r="AYM4" s="10" t="s">
        <v>49</v>
      </c>
      <c r="AYN4" s="10">
        <v>0</v>
      </c>
      <c r="AYO4" s="10">
        <v>0</v>
      </c>
      <c r="AYP4" s="10" t="s">
        <v>49</v>
      </c>
      <c r="AYQ4" s="10">
        <v>0</v>
      </c>
      <c r="AYR4" s="10">
        <v>0</v>
      </c>
      <c r="AYS4" s="10" t="s">
        <v>49</v>
      </c>
      <c r="AYT4" s="10">
        <v>81</v>
      </c>
      <c r="AYU4" s="10">
        <v>71</v>
      </c>
      <c r="AYV4" s="10">
        <v>14.08</v>
      </c>
      <c r="AYW4" s="10">
        <v>1</v>
      </c>
      <c r="AYX4" s="10">
        <v>3</v>
      </c>
      <c r="AYY4" s="10">
        <v>-66.67</v>
      </c>
      <c r="AYZ4" s="10">
        <v>0</v>
      </c>
      <c r="AZA4" s="10">
        <v>0</v>
      </c>
      <c r="AZB4" s="10" t="s">
        <v>49</v>
      </c>
      <c r="AZC4" s="10">
        <v>0</v>
      </c>
      <c r="AZD4" s="10">
        <v>1</v>
      </c>
      <c r="AZE4" s="10">
        <v>-100</v>
      </c>
      <c r="AZF4" s="10">
        <v>0</v>
      </c>
      <c r="AZG4" s="10">
        <v>0</v>
      </c>
      <c r="AZH4" s="10" t="s">
        <v>49</v>
      </c>
      <c r="AZI4" s="10">
        <v>0</v>
      </c>
      <c r="AZJ4" s="10">
        <v>0</v>
      </c>
      <c r="AZK4" s="10" t="s">
        <v>49</v>
      </c>
      <c r="AZL4" s="10">
        <v>0</v>
      </c>
      <c r="AZM4" s="10">
        <v>0</v>
      </c>
      <c r="AZN4" s="10" t="s">
        <v>49</v>
      </c>
      <c r="AZO4" s="10">
        <v>0</v>
      </c>
      <c r="AZP4" s="10">
        <v>0</v>
      </c>
      <c r="AZQ4" s="10" t="s">
        <v>49</v>
      </c>
      <c r="AZR4" s="10">
        <v>15</v>
      </c>
      <c r="AZS4" s="10">
        <v>10</v>
      </c>
      <c r="AZT4" s="10">
        <v>50</v>
      </c>
      <c r="AZU4" s="10">
        <v>17</v>
      </c>
      <c r="AZV4" s="10">
        <v>14</v>
      </c>
      <c r="AZW4" s="10">
        <v>21.43</v>
      </c>
      <c r="AZX4" s="10">
        <v>3</v>
      </c>
      <c r="AZY4" s="10">
        <v>0</v>
      </c>
      <c r="AZZ4" s="10" t="s">
        <v>49</v>
      </c>
      <c r="BAA4" s="10">
        <v>0</v>
      </c>
      <c r="BAB4" s="10">
        <v>0</v>
      </c>
      <c r="BAC4" s="10" t="s">
        <v>49</v>
      </c>
      <c r="BAD4" s="10">
        <v>0</v>
      </c>
      <c r="BAE4" s="10">
        <v>0</v>
      </c>
      <c r="BAF4" s="10" t="s">
        <v>49</v>
      </c>
      <c r="BAG4" s="10">
        <v>0</v>
      </c>
      <c r="BAH4" s="10">
        <v>1</v>
      </c>
      <c r="BAI4" s="10">
        <v>-100</v>
      </c>
      <c r="BAJ4" s="10">
        <v>47</v>
      </c>
      <c r="BAK4" s="10">
        <v>40</v>
      </c>
      <c r="BAL4" s="10">
        <v>17.5</v>
      </c>
      <c r="BAM4" s="10">
        <v>1</v>
      </c>
      <c r="BAN4" s="10">
        <v>1</v>
      </c>
      <c r="BAO4" s="10">
        <v>0</v>
      </c>
      <c r="BAP4" s="10">
        <v>0</v>
      </c>
      <c r="BAQ4" s="10">
        <v>0</v>
      </c>
      <c r="BAR4" s="10" t="s">
        <v>49</v>
      </c>
      <c r="BAS4" s="10">
        <v>1</v>
      </c>
      <c r="BAT4" s="10">
        <v>1</v>
      </c>
      <c r="BAU4" s="10">
        <v>0</v>
      </c>
      <c r="BAV4" s="10">
        <v>2</v>
      </c>
      <c r="BAW4" s="10">
        <v>4</v>
      </c>
      <c r="BAX4" s="10">
        <v>-50</v>
      </c>
      <c r="BAY4" s="10">
        <v>601</v>
      </c>
      <c r="BAZ4" s="10">
        <v>2584</v>
      </c>
      <c r="BBA4" s="10">
        <v>-76.739999999999995</v>
      </c>
      <c r="BBB4" s="10">
        <v>2</v>
      </c>
      <c r="BBC4" s="10">
        <v>4</v>
      </c>
      <c r="BBD4" s="10">
        <v>-50</v>
      </c>
      <c r="BBE4" s="10">
        <v>409</v>
      </c>
      <c r="BBF4" s="10">
        <v>1584</v>
      </c>
      <c r="BBG4" s="10">
        <v>-74.180000000000007</v>
      </c>
      <c r="BBH4" s="10">
        <v>10</v>
      </c>
      <c r="BBI4" s="10">
        <v>10</v>
      </c>
      <c r="BBJ4" s="10">
        <v>0</v>
      </c>
      <c r="BBK4" s="10">
        <v>10</v>
      </c>
      <c r="BBL4" s="10">
        <v>10</v>
      </c>
      <c r="BBM4" s="10">
        <v>0</v>
      </c>
      <c r="BBN4" s="10">
        <v>0</v>
      </c>
      <c r="BBO4" s="10">
        <v>0</v>
      </c>
      <c r="BBP4" s="10" t="s">
        <v>49</v>
      </c>
      <c r="BBQ4" s="10">
        <v>0</v>
      </c>
      <c r="BBR4" s="10">
        <v>1</v>
      </c>
      <c r="BBS4" s="10">
        <v>-100</v>
      </c>
      <c r="BBT4" s="10">
        <v>0</v>
      </c>
      <c r="BBU4" s="10">
        <v>0</v>
      </c>
      <c r="BBV4" s="10" t="s">
        <v>49</v>
      </c>
      <c r="BBW4" s="10">
        <v>0</v>
      </c>
      <c r="BBX4" s="10">
        <v>0</v>
      </c>
      <c r="BBY4" s="10" t="s">
        <v>49</v>
      </c>
      <c r="BBZ4" s="10">
        <v>3</v>
      </c>
      <c r="BCA4" s="10">
        <v>0</v>
      </c>
      <c r="BCB4" s="10" t="s">
        <v>49</v>
      </c>
      <c r="BCC4" s="10">
        <v>0</v>
      </c>
      <c r="BCD4" s="10">
        <v>0</v>
      </c>
      <c r="BCE4" s="10" t="s">
        <v>49</v>
      </c>
      <c r="BCF4" s="10">
        <v>0</v>
      </c>
      <c r="BCG4" s="10">
        <v>0</v>
      </c>
      <c r="BCH4" s="10" t="s">
        <v>49</v>
      </c>
      <c r="BCI4" s="10">
        <v>0</v>
      </c>
      <c r="BCJ4" s="10">
        <v>0</v>
      </c>
      <c r="BCK4" s="10" t="s">
        <v>49</v>
      </c>
      <c r="BCL4" s="10">
        <v>0</v>
      </c>
      <c r="BCM4" s="10">
        <v>0</v>
      </c>
      <c r="BCN4" s="10" t="s">
        <v>49</v>
      </c>
      <c r="BCO4" s="10">
        <v>0</v>
      </c>
      <c r="BCP4" s="10">
        <v>0</v>
      </c>
      <c r="BCQ4" s="10" t="s">
        <v>49</v>
      </c>
      <c r="BCR4" s="10">
        <v>0</v>
      </c>
      <c r="BCS4" s="10">
        <v>0</v>
      </c>
      <c r="BCT4" s="10" t="s">
        <v>49</v>
      </c>
      <c r="BCU4" s="10">
        <v>0</v>
      </c>
      <c r="BCV4" s="10">
        <v>0</v>
      </c>
      <c r="BCW4" s="10" t="s">
        <v>49</v>
      </c>
      <c r="BCX4" s="10">
        <v>1</v>
      </c>
      <c r="BCY4" s="10">
        <v>0</v>
      </c>
      <c r="BCZ4" s="10" t="s">
        <v>49</v>
      </c>
      <c r="BDA4" s="10">
        <v>0</v>
      </c>
      <c r="BDB4" s="10">
        <v>0</v>
      </c>
      <c r="BDC4" s="10" t="s">
        <v>49</v>
      </c>
      <c r="BDD4" s="10">
        <v>0</v>
      </c>
      <c r="BDE4" s="10">
        <v>0</v>
      </c>
      <c r="BDF4" s="10" t="s">
        <v>49</v>
      </c>
      <c r="BDG4" s="10">
        <v>0</v>
      </c>
      <c r="BDH4" s="10">
        <v>1</v>
      </c>
      <c r="BDI4" s="10">
        <v>-100</v>
      </c>
      <c r="BDJ4" s="10">
        <v>0</v>
      </c>
      <c r="BDK4" s="10">
        <v>0</v>
      </c>
      <c r="BDL4" s="10" t="s">
        <v>49</v>
      </c>
      <c r="BDM4" s="10">
        <v>0</v>
      </c>
      <c r="BDN4" s="10">
        <v>0</v>
      </c>
      <c r="BDO4" s="10" t="s">
        <v>49</v>
      </c>
      <c r="BDP4" s="10">
        <v>0</v>
      </c>
      <c r="BDQ4" s="10">
        <v>0</v>
      </c>
      <c r="BDR4" s="10" t="s">
        <v>49</v>
      </c>
      <c r="BDS4" s="10">
        <v>0</v>
      </c>
      <c r="BDT4" s="10">
        <v>0</v>
      </c>
      <c r="BDU4" s="10" t="s">
        <v>49</v>
      </c>
      <c r="BDV4" s="10">
        <v>0</v>
      </c>
      <c r="BDW4" s="10">
        <v>0</v>
      </c>
      <c r="BDX4" s="10" t="s">
        <v>49</v>
      </c>
      <c r="BDY4" s="10">
        <v>0</v>
      </c>
      <c r="BDZ4" s="10">
        <v>0</v>
      </c>
      <c r="BEA4" s="10" t="s">
        <v>49</v>
      </c>
      <c r="BEB4" s="10">
        <v>0</v>
      </c>
      <c r="BEC4" s="10">
        <v>0</v>
      </c>
      <c r="BED4" s="10" t="s">
        <v>49</v>
      </c>
      <c r="BEE4" s="10">
        <v>0</v>
      </c>
      <c r="BEF4" s="10">
        <v>0</v>
      </c>
      <c r="BEG4" s="10" t="s">
        <v>49</v>
      </c>
      <c r="BEH4" s="10">
        <v>0</v>
      </c>
      <c r="BEI4" s="10">
        <v>0</v>
      </c>
      <c r="BEJ4" s="10" t="s">
        <v>49</v>
      </c>
      <c r="BEK4" s="10">
        <v>0</v>
      </c>
      <c r="BEL4" s="10">
        <v>0</v>
      </c>
      <c r="BEM4" s="10" t="s">
        <v>49</v>
      </c>
      <c r="BEN4" s="10">
        <v>0</v>
      </c>
      <c r="BEO4" s="10">
        <v>0</v>
      </c>
      <c r="BEP4" s="10" t="s">
        <v>49</v>
      </c>
      <c r="BEQ4" s="10">
        <v>0</v>
      </c>
      <c r="BER4" s="10">
        <v>0</v>
      </c>
      <c r="BES4" s="10" t="s">
        <v>49</v>
      </c>
      <c r="BET4" s="10">
        <v>0</v>
      </c>
      <c r="BEU4" s="10">
        <v>0</v>
      </c>
      <c r="BEV4" s="10" t="s">
        <v>49</v>
      </c>
      <c r="BEW4" s="10">
        <v>0</v>
      </c>
      <c r="BEX4" s="10">
        <v>0</v>
      </c>
      <c r="BEY4" s="10" t="s">
        <v>49</v>
      </c>
      <c r="BEZ4" s="10">
        <v>0</v>
      </c>
      <c r="BFA4" s="10">
        <v>0</v>
      </c>
      <c r="BFB4" s="10" t="s">
        <v>49</v>
      </c>
      <c r="BFC4" s="10">
        <v>0</v>
      </c>
      <c r="BFD4" s="10">
        <v>0</v>
      </c>
      <c r="BFE4" s="10" t="s">
        <v>49</v>
      </c>
      <c r="BFF4" s="10">
        <v>0</v>
      </c>
      <c r="BFG4" s="10">
        <v>0</v>
      </c>
      <c r="BFH4" s="10" t="s">
        <v>49</v>
      </c>
      <c r="BFI4" s="10">
        <v>0</v>
      </c>
      <c r="BFJ4" s="10">
        <v>0</v>
      </c>
      <c r="BFK4" s="10" t="s">
        <v>49</v>
      </c>
      <c r="BFL4" s="10">
        <v>0</v>
      </c>
      <c r="BFM4" s="10">
        <v>0</v>
      </c>
      <c r="BFN4" s="10" t="s">
        <v>49</v>
      </c>
      <c r="BFO4" s="10">
        <v>0</v>
      </c>
      <c r="BFP4" s="10">
        <v>0</v>
      </c>
      <c r="BFQ4" s="10" t="s">
        <v>49</v>
      </c>
      <c r="BFR4" s="10">
        <v>0</v>
      </c>
      <c r="BFS4" s="10">
        <v>0</v>
      </c>
      <c r="BFT4" s="10" t="s">
        <v>49</v>
      </c>
      <c r="BFU4" s="10">
        <v>0</v>
      </c>
      <c r="BFV4" s="10">
        <v>0</v>
      </c>
      <c r="BFW4" s="10" t="s">
        <v>49</v>
      </c>
      <c r="BFX4" s="10">
        <v>0</v>
      </c>
      <c r="BFY4" s="10">
        <v>0</v>
      </c>
      <c r="BFZ4" s="10" t="s">
        <v>49</v>
      </c>
      <c r="BGA4" s="10">
        <v>0</v>
      </c>
      <c r="BGB4" s="10">
        <v>0</v>
      </c>
      <c r="BGC4" s="10" t="s">
        <v>49</v>
      </c>
      <c r="BGD4" s="10">
        <v>0</v>
      </c>
      <c r="BGE4" s="10">
        <v>0</v>
      </c>
      <c r="BGF4" s="10" t="s">
        <v>49</v>
      </c>
      <c r="BGG4" s="10">
        <v>0</v>
      </c>
      <c r="BGH4" s="10">
        <v>0</v>
      </c>
      <c r="BGI4" s="10" t="s">
        <v>49</v>
      </c>
      <c r="BGJ4" s="10">
        <v>0</v>
      </c>
      <c r="BGK4" s="10">
        <v>0</v>
      </c>
      <c r="BGL4" s="10" t="s">
        <v>49</v>
      </c>
      <c r="BGM4" s="10">
        <v>0</v>
      </c>
      <c r="BGN4" s="10">
        <v>0</v>
      </c>
      <c r="BGO4" s="10" t="s">
        <v>49</v>
      </c>
      <c r="BGP4" s="10">
        <v>0</v>
      </c>
      <c r="BGQ4" s="10">
        <v>0</v>
      </c>
      <c r="BGR4" s="10" t="s">
        <v>49</v>
      </c>
      <c r="BGS4" s="10">
        <v>0</v>
      </c>
      <c r="BGT4" s="10">
        <v>0</v>
      </c>
      <c r="BGU4" s="10" t="s">
        <v>49</v>
      </c>
      <c r="BGV4" s="10">
        <v>23</v>
      </c>
      <c r="BGW4" s="10">
        <v>29</v>
      </c>
      <c r="BGX4" s="10">
        <v>-20.69</v>
      </c>
      <c r="BGY4" s="10">
        <v>0</v>
      </c>
      <c r="BGZ4" s="10">
        <v>1</v>
      </c>
      <c r="BHA4" s="10">
        <v>-100</v>
      </c>
      <c r="BHB4" s="10">
        <v>0</v>
      </c>
      <c r="BHC4" s="10">
        <v>0</v>
      </c>
      <c r="BHD4" s="10" t="s">
        <v>49</v>
      </c>
      <c r="BHE4" s="10">
        <v>0</v>
      </c>
      <c r="BHF4" s="10">
        <v>1</v>
      </c>
      <c r="BHG4" s="10">
        <v>-100</v>
      </c>
      <c r="BHH4" s="10">
        <v>1</v>
      </c>
      <c r="BHI4" s="10">
        <v>4</v>
      </c>
      <c r="BHJ4" s="10">
        <v>-75</v>
      </c>
      <c r="BHK4" s="10">
        <v>601</v>
      </c>
      <c r="BHL4" s="10">
        <v>2584</v>
      </c>
      <c r="BHM4" s="10">
        <v>-76.739999999999995</v>
      </c>
      <c r="BHN4" s="10">
        <v>1</v>
      </c>
      <c r="BHO4" s="10">
        <v>2</v>
      </c>
      <c r="BHP4" s="10">
        <v>-50</v>
      </c>
      <c r="BHQ4" s="10">
        <v>409</v>
      </c>
      <c r="BHR4" s="10">
        <v>1584</v>
      </c>
      <c r="BHS4" s="10">
        <v>-74.180000000000007</v>
      </c>
      <c r="BHT4" s="10">
        <v>4</v>
      </c>
      <c r="BHU4" s="10">
        <v>5</v>
      </c>
      <c r="BHV4" s="10">
        <v>-20</v>
      </c>
      <c r="BHW4" s="10">
        <v>9</v>
      </c>
      <c r="BHX4" s="10">
        <v>1</v>
      </c>
      <c r="BHY4" s="10">
        <v>800</v>
      </c>
      <c r="BHZ4" s="10">
        <v>0</v>
      </c>
      <c r="BIA4" s="10">
        <v>0</v>
      </c>
      <c r="BIB4" s="10" t="s">
        <v>49</v>
      </c>
      <c r="BIC4" s="10">
        <v>0</v>
      </c>
      <c r="BID4" s="10">
        <v>0</v>
      </c>
      <c r="BIE4" s="10" t="s">
        <v>49</v>
      </c>
      <c r="BIF4" s="10">
        <v>0</v>
      </c>
      <c r="BIG4" s="10">
        <v>0</v>
      </c>
      <c r="BIH4" s="10" t="s">
        <v>49</v>
      </c>
      <c r="BII4" s="10">
        <v>0</v>
      </c>
      <c r="BIJ4" s="10">
        <v>0</v>
      </c>
      <c r="BIK4" s="10" t="s">
        <v>49</v>
      </c>
      <c r="BIL4" s="10">
        <v>10</v>
      </c>
      <c r="BIM4" s="10">
        <v>3</v>
      </c>
      <c r="BIN4" s="10">
        <v>233.33</v>
      </c>
      <c r="BIO4" s="10">
        <v>0</v>
      </c>
      <c r="BIP4" s="10">
        <v>0</v>
      </c>
      <c r="BIQ4" s="10" t="s">
        <v>49</v>
      </c>
      <c r="BIR4" s="10">
        <v>0</v>
      </c>
      <c r="BIS4" s="10">
        <v>0</v>
      </c>
      <c r="BIT4" s="10" t="s">
        <v>49</v>
      </c>
      <c r="BIU4" s="10">
        <v>0</v>
      </c>
      <c r="BIV4" s="10">
        <v>0</v>
      </c>
      <c r="BIW4" s="10" t="s">
        <v>49</v>
      </c>
      <c r="BIX4" s="10">
        <v>0</v>
      </c>
      <c r="BIY4" s="10">
        <v>0</v>
      </c>
      <c r="BIZ4" s="10" t="s">
        <v>49</v>
      </c>
      <c r="BJA4" s="10">
        <v>0</v>
      </c>
      <c r="BJB4" s="10">
        <v>0</v>
      </c>
      <c r="BJC4" s="10" t="s">
        <v>49</v>
      </c>
      <c r="BJD4" s="10">
        <v>0</v>
      </c>
      <c r="BJE4" s="10">
        <v>0</v>
      </c>
      <c r="BJF4" s="10" t="s">
        <v>49</v>
      </c>
      <c r="BJG4" s="10">
        <v>0</v>
      </c>
      <c r="BJH4" s="10">
        <v>0</v>
      </c>
      <c r="BJI4" s="10" t="s">
        <v>49</v>
      </c>
      <c r="BJJ4" s="10">
        <v>2</v>
      </c>
      <c r="BJK4" s="10">
        <v>1</v>
      </c>
      <c r="BJL4" s="10">
        <v>100</v>
      </c>
      <c r="BJM4" s="10">
        <v>1</v>
      </c>
      <c r="BJN4" s="10">
        <v>0</v>
      </c>
      <c r="BJO4" s="10" t="s">
        <v>49</v>
      </c>
      <c r="BJP4" s="10">
        <v>0</v>
      </c>
      <c r="BJQ4" s="10">
        <v>0</v>
      </c>
      <c r="BJR4" s="10" t="s">
        <v>49</v>
      </c>
      <c r="BJS4" s="10">
        <v>0</v>
      </c>
      <c r="BJT4" s="10">
        <v>0</v>
      </c>
      <c r="BJU4" s="10" t="s">
        <v>49</v>
      </c>
      <c r="BJV4" s="10">
        <v>0</v>
      </c>
      <c r="BJW4" s="10">
        <v>0</v>
      </c>
      <c r="BJX4" s="10" t="s">
        <v>49</v>
      </c>
      <c r="BJY4" s="10">
        <v>0</v>
      </c>
      <c r="BJZ4" s="10">
        <v>0</v>
      </c>
      <c r="BKA4" s="10" t="s">
        <v>49</v>
      </c>
      <c r="BKB4" s="10">
        <v>2</v>
      </c>
      <c r="BKC4" s="10">
        <v>3</v>
      </c>
      <c r="BKD4" s="10">
        <v>-33.33</v>
      </c>
      <c r="BKE4" s="10">
        <v>1</v>
      </c>
      <c r="BKF4" s="10">
        <v>0</v>
      </c>
      <c r="BKG4" s="10" t="s">
        <v>49</v>
      </c>
      <c r="BKH4" s="10">
        <v>0</v>
      </c>
      <c r="BKI4" s="10">
        <v>0</v>
      </c>
      <c r="BKJ4" s="10" t="s">
        <v>49</v>
      </c>
      <c r="BKK4" s="10">
        <v>1</v>
      </c>
      <c r="BKL4" s="10">
        <v>0</v>
      </c>
      <c r="BKM4" s="10" t="s">
        <v>49</v>
      </c>
      <c r="BKN4" s="10">
        <v>1</v>
      </c>
      <c r="BKO4" s="10">
        <v>0</v>
      </c>
      <c r="BKP4" s="10" t="s">
        <v>49</v>
      </c>
      <c r="BKQ4" s="10">
        <v>0</v>
      </c>
      <c r="BKR4" s="10">
        <v>0</v>
      </c>
      <c r="BKS4" s="10" t="s">
        <v>49</v>
      </c>
      <c r="BKT4" s="10">
        <v>1</v>
      </c>
      <c r="BKU4" s="10">
        <v>0</v>
      </c>
      <c r="BKV4" s="10" t="s">
        <v>49</v>
      </c>
      <c r="BKW4" s="10">
        <v>0</v>
      </c>
      <c r="BKX4" s="10">
        <v>0</v>
      </c>
      <c r="BKY4" s="10" t="s">
        <v>49</v>
      </c>
      <c r="BKZ4" s="10">
        <v>0</v>
      </c>
      <c r="BLA4" s="10">
        <v>1</v>
      </c>
      <c r="BLB4" s="10">
        <v>-100</v>
      </c>
      <c r="BLC4" s="10">
        <v>0</v>
      </c>
      <c r="BLD4" s="10">
        <v>4</v>
      </c>
      <c r="BLE4" s="10">
        <v>-100</v>
      </c>
      <c r="BLF4" s="10">
        <v>0</v>
      </c>
      <c r="BLG4" s="10">
        <v>0</v>
      </c>
      <c r="BLH4" s="10" t="s">
        <v>49</v>
      </c>
      <c r="BLI4" s="10">
        <v>0</v>
      </c>
      <c r="BLJ4" s="10">
        <v>0</v>
      </c>
      <c r="BLK4" s="10" t="s">
        <v>49</v>
      </c>
      <c r="BLL4" s="10">
        <v>0</v>
      </c>
      <c r="BLM4" s="10">
        <v>0</v>
      </c>
      <c r="BLN4" s="10" t="s">
        <v>49</v>
      </c>
      <c r="BLO4" s="10">
        <v>0</v>
      </c>
      <c r="BLP4" s="10">
        <v>0</v>
      </c>
      <c r="BLQ4" s="10" t="s">
        <v>49</v>
      </c>
      <c r="BLR4" s="10">
        <v>2</v>
      </c>
      <c r="BLS4" s="10">
        <v>0</v>
      </c>
      <c r="BLT4" s="10" t="s">
        <v>49</v>
      </c>
      <c r="BLU4" s="10">
        <v>1</v>
      </c>
      <c r="BLV4" s="10">
        <v>0</v>
      </c>
      <c r="BLW4" s="10" t="s">
        <v>49</v>
      </c>
      <c r="BLX4" s="10">
        <v>0</v>
      </c>
      <c r="BLY4" s="10">
        <v>0</v>
      </c>
      <c r="BLZ4" s="10" t="s">
        <v>49</v>
      </c>
      <c r="BMA4" s="10">
        <v>1</v>
      </c>
      <c r="BMB4" s="10">
        <v>0</v>
      </c>
      <c r="BMC4" s="10" t="s">
        <v>49</v>
      </c>
      <c r="BMD4" s="10">
        <v>1</v>
      </c>
      <c r="BME4" s="10">
        <v>0</v>
      </c>
      <c r="BMF4" s="10" t="s">
        <v>49</v>
      </c>
      <c r="BMG4" s="10">
        <v>0</v>
      </c>
      <c r="BMH4" s="10">
        <v>0</v>
      </c>
      <c r="BMI4" s="10" t="s">
        <v>49</v>
      </c>
      <c r="BMJ4" s="10">
        <v>1</v>
      </c>
      <c r="BMK4" s="10">
        <v>0</v>
      </c>
      <c r="BML4" s="10" t="s">
        <v>49</v>
      </c>
      <c r="BMM4" s="10">
        <v>0</v>
      </c>
      <c r="BMN4" s="10">
        <v>0</v>
      </c>
      <c r="BMO4" s="10" t="s">
        <v>49</v>
      </c>
      <c r="BMP4" s="10">
        <v>0</v>
      </c>
      <c r="BMQ4" s="10">
        <v>0</v>
      </c>
      <c r="BMR4" s="10" t="s">
        <v>49</v>
      </c>
      <c r="BMS4" s="10">
        <v>0</v>
      </c>
      <c r="BMT4" s="10">
        <v>0</v>
      </c>
      <c r="BMU4" s="10" t="s">
        <v>49</v>
      </c>
      <c r="BMV4" s="10">
        <v>0</v>
      </c>
      <c r="BMW4" s="10">
        <v>0</v>
      </c>
      <c r="BMX4" s="10" t="s">
        <v>49</v>
      </c>
      <c r="BMY4" s="10">
        <v>0</v>
      </c>
      <c r="BMZ4" s="10">
        <v>0</v>
      </c>
      <c r="BNA4" s="10" t="s">
        <v>49</v>
      </c>
      <c r="BNB4" s="10">
        <v>0</v>
      </c>
      <c r="BNC4" s="10">
        <v>0</v>
      </c>
      <c r="BND4" s="10" t="s">
        <v>49</v>
      </c>
      <c r="BNE4" s="10">
        <v>0</v>
      </c>
      <c r="BNF4" s="10">
        <v>0</v>
      </c>
      <c r="BNG4" s="10" t="s">
        <v>49</v>
      </c>
      <c r="BNH4" s="10">
        <v>61</v>
      </c>
      <c r="BNI4" s="10">
        <v>133</v>
      </c>
      <c r="BNJ4" s="10">
        <v>-54.14</v>
      </c>
      <c r="BNK4" s="10">
        <v>12</v>
      </c>
      <c r="BNL4" s="10">
        <v>5</v>
      </c>
      <c r="BNM4" s="10">
        <v>140</v>
      </c>
      <c r="BNN4" s="10">
        <v>0</v>
      </c>
      <c r="BNO4" s="10">
        <v>0</v>
      </c>
      <c r="BNP4" s="10" t="s">
        <v>49</v>
      </c>
      <c r="BNQ4" s="10">
        <v>12</v>
      </c>
      <c r="BNR4" s="10">
        <v>4</v>
      </c>
      <c r="BNS4" s="10">
        <v>200</v>
      </c>
      <c r="BNT4" s="10">
        <v>0</v>
      </c>
      <c r="BNU4" s="10">
        <v>0</v>
      </c>
      <c r="BNV4" s="10" t="s">
        <v>49</v>
      </c>
      <c r="BNW4" s="10">
        <v>0</v>
      </c>
      <c r="BNX4" s="10">
        <v>0</v>
      </c>
      <c r="BNY4" s="10" t="s">
        <v>49</v>
      </c>
      <c r="BNZ4" s="10">
        <v>0</v>
      </c>
      <c r="BOA4" s="10">
        <v>1</v>
      </c>
      <c r="BOB4" s="10">
        <v>-100</v>
      </c>
      <c r="BOC4" s="10">
        <v>0</v>
      </c>
      <c r="BOD4" s="10">
        <v>0</v>
      </c>
      <c r="BOE4" s="10" t="s">
        <v>49</v>
      </c>
      <c r="BOF4" s="10">
        <v>2</v>
      </c>
      <c r="BOG4" s="10">
        <v>12</v>
      </c>
      <c r="BOH4" s="10">
        <v>-83.33</v>
      </c>
      <c r="BOI4" s="10">
        <v>0</v>
      </c>
      <c r="BOJ4" s="10">
        <v>8</v>
      </c>
      <c r="BOK4" s="10">
        <v>-100</v>
      </c>
      <c r="BOL4" s="10">
        <v>0</v>
      </c>
      <c r="BOM4" s="10">
        <v>0</v>
      </c>
      <c r="BON4" s="10" t="s">
        <v>49</v>
      </c>
      <c r="BOO4" s="10">
        <v>0</v>
      </c>
      <c r="BOP4" s="10">
        <v>0</v>
      </c>
      <c r="BOQ4" s="10" t="s">
        <v>49</v>
      </c>
      <c r="BOR4" s="10">
        <v>0</v>
      </c>
      <c r="BOS4" s="10">
        <v>0</v>
      </c>
      <c r="BOT4" s="10" t="s">
        <v>49</v>
      </c>
      <c r="BOU4" s="10">
        <v>0</v>
      </c>
      <c r="BOV4" s="10">
        <v>0</v>
      </c>
      <c r="BOW4" s="10" t="s">
        <v>49</v>
      </c>
      <c r="BOX4" s="10">
        <v>35</v>
      </c>
      <c r="BOY4" s="10">
        <v>41</v>
      </c>
      <c r="BOZ4" s="10">
        <v>-14.63</v>
      </c>
      <c r="BPA4" s="10">
        <v>0</v>
      </c>
      <c r="BPB4" s="10">
        <v>0</v>
      </c>
      <c r="BPC4" s="10" t="s">
        <v>49</v>
      </c>
      <c r="BPD4" s="10">
        <v>0</v>
      </c>
      <c r="BPE4" s="10">
        <v>0</v>
      </c>
      <c r="BPF4" s="10" t="s">
        <v>49</v>
      </c>
      <c r="BPG4" s="10">
        <v>0</v>
      </c>
      <c r="BPH4" s="10">
        <v>0</v>
      </c>
      <c r="BPI4" s="10" t="s">
        <v>49</v>
      </c>
      <c r="BPJ4" s="10">
        <v>0</v>
      </c>
      <c r="BPK4" s="10">
        <v>5</v>
      </c>
      <c r="BPL4" s="10">
        <v>-100</v>
      </c>
      <c r="BPM4" s="10">
        <v>0</v>
      </c>
      <c r="BPN4" s="10">
        <v>0</v>
      </c>
      <c r="BPO4" s="10" t="s">
        <v>49</v>
      </c>
      <c r="BPP4" s="10">
        <v>0</v>
      </c>
      <c r="BPQ4" s="10">
        <v>7</v>
      </c>
      <c r="BPR4" s="10">
        <v>-100</v>
      </c>
      <c r="BPS4" s="10">
        <v>0</v>
      </c>
      <c r="BPT4" s="10">
        <v>0</v>
      </c>
      <c r="BPU4" s="10" t="s">
        <v>49</v>
      </c>
      <c r="BPV4" s="10">
        <v>4</v>
      </c>
      <c r="BPW4" s="10">
        <v>2</v>
      </c>
      <c r="BPX4" s="10">
        <v>100</v>
      </c>
      <c r="BPY4" s="10">
        <v>1</v>
      </c>
      <c r="BPZ4" s="10">
        <v>6</v>
      </c>
      <c r="BQA4" s="10">
        <v>-83.33</v>
      </c>
      <c r="BQB4" s="10">
        <v>0</v>
      </c>
      <c r="BQC4" s="10">
        <v>0</v>
      </c>
      <c r="BQD4" s="10" t="s">
        <v>49</v>
      </c>
      <c r="BQE4" s="10">
        <v>1</v>
      </c>
      <c r="BQF4" s="10">
        <v>0</v>
      </c>
      <c r="BQG4" s="10" t="s">
        <v>49</v>
      </c>
      <c r="BQH4" s="10">
        <v>0</v>
      </c>
      <c r="BQI4" s="10">
        <v>0</v>
      </c>
      <c r="BQJ4" s="10" t="s">
        <v>49</v>
      </c>
      <c r="BQK4" s="10">
        <v>0</v>
      </c>
      <c r="BQL4" s="10">
        <v>0</v>
      </c>
      <c r="BQM4" s="10" t="s">
        <v>49</v>
      </c>
      <c r="BQN4" s="10">
        <v>0</v>
      </c>
      <c r="BQO4" s="10">
        <v>0</v>
      </c>
      <c r="BQP4" s="10" t="s">
        <v>49</v>
      </c>
      <c r="BQQ4" s="10">
        <v>0</v>
      </c>
      <c r="BQR4" s="10">
        <v>0</v>
      </c>
      <c r="BQS4" s="10" t="s">
        <v>49</v>
      </c>
      <c r="BQT4" s="10">
        <v>0</v>
      </c>
      <c r="BQU4" s="10">
        <v>0</v>
      </c>
      <c r="BQV4" s="10" t="s">
        <v>49</v>
      </c>
      <c r="BQW4" s="10">
        <v>0</v>
      </c>
      <c r="BQX4" s="10">
        <v>0</v>
      </c>
      <c r="BQY4" s="10" t="s">
        <v>49</v>
      </c>
      <c r="BQZ4" s="10">
        <v>0</v>
      </c>
      <c r="BRA4" s="10">
        <v>0</v>
      </c>
      <c r="BRB4" s="10" t="s">
        <v>49</v>
      </c>
      <c r="BRC4" s="10">
        <v>0</v>
      </c>
      <c r="BRD4" s="10">
        <v>0</v>
      </c>
      <c r="BRE4" s="10" t="s">
        <v>49</v>
      </c>
      <c r="BRF4" s="10">
        <v>0</v>
      </c>
      <c r="BRG4" s="10">
        <v>0</v>
      </c>
      <c r="BRH4" s="10" t="s">
        <v>49</v>
      </c>
      <c r="BRI4" s="10">
        <v>0</v>
      </c>
      <c r="BRJ4" s="10">
        <v>0</v>
      </c>
      <c r="BRK4" s="10" t="s">
        <v>49</v>
      </c>
      <c r="BRL4" s="10">
        <v>0</v>
      </c>
      <c r="BRM4" s="10">
        <v>0</v>
      </c>
      <c r="BRN4" s="10" t="s">
        <v>49</v>
      </c>
      <c r="BRO4" s="10">
        <v>0</v>
      </c>
      <c r="BRP4" s="10">
        <v>0</v>
      </c>
      <c r="BRQ4" s="10" t="s">
        <v>49</v>
      </c>
      <c r="BRR4" s="10">
        <v>0</v>
      </c>
      <c r="BRS4" s="10">
        <v>0</v>
      </c>
      <c r="BRT4" s="10" t="s">
        <v>49</v>
      </c>
      <c r="BRU4" s="10">
        <v>0</v>
      </c>
      <c r="BRV4" s="10">
        <v>0</v>
      </c>
      <c r="BRW4" s="10" t="s">
        <v>49</v>
      </c>
      <c r="BRX4" s="10">
        <v>0</v>
      </c>
      <c r="BRY4" s="10">
        <v>0</v>
      </c>
      <c r="BRZ4" s="10" t="s">
        <v>49</v>
      </c>
      <c r="BSA4" s="10">
        <v>0</v>
      </c>
      <c r="BSB4" s="10">
        <v>0</v>
      </c>
      <c r="BSC4" s="10" t="s">
        <v>49</v>
      </c>
      <c r="BSD4" s="10">
        <v>17</v>
      </c>
      <c r="BSE4" s="10">
        <v>39</v>
      </c>
      <c r="BSF4" s="10">
        <v>-56.41</v>
      </c>
      <c r="BSG4" s="10">
        <v>0</v>
      </c>
      <c r="BSH4" s="10">
        <v>0</v>
      </c>
      <c r="BSI4" s="10" t="s">
        <v>49</v>
      </c>
      <c r="BSJ4" s="10">
        <v>0</v>
      </c>
      <c r="BSK4" s="10">
        <v>0</v>
      </c>
      <c r="BSL4" s="10" t="s">
        <v>49</v>
      </c>
      <c r="BSM4" s="10">
        <v>0</v>
      </c>
      <c r="BSN4" s="10">
        <v>0</v>
      </c>
      <c r="BSO4" s="10" t="s">
        <v>49</v>
      </c>
      <c r="BSP4" s="10">
        <v>0</v>
      </c>
      <c r="BSQ4" s="10">
        <v>0</v>
      </c>
      <c r="BSR4" s="10" t="s">
        <v>49</v>
      </c>
      <c r="BSS4" s="10">
        <v>0</v>
      </c>
      <c r="BST4" s="10">
        <v>0</v>
      </c>
      <c r="BSU4" s="10" t="s">
        <v>49</v>
      </c>
      <c r="BSV4" s="10">
        <v>0</v>
      </c>
      <c r="BSW4" s="10">
        <v>0</v>
      </c>
      <c r="BSX4" s="10" t="s">
        <v>49</v>
      </c>
      <c r="BSY4" s="10">
        <v>0</v>
      </c>
      <c r="BSZ4" s="10">
        <v>0</v>
      </c>
      <c r="BTA4" s="10" t="s">
        <v>49</v>
      </c>
      <c r="BTB4" s="10">
        <v>3</v>
      </c>
      <c r="BTC4" s="10">
        <v>7</v>
      </c>
      <c r="BTD4" s="10">
        <v>-57.14</v>
      </c>
      <c r="BTE4" s="10">
        <v>4</v>
      </c>
      <c r="BTF4" s="10">
        <v>20</v>
      </c>
      <c r="BTG4" s="10">
        <v>-80</v>
      </c>
      <c r="BTH4" s="10">
        <v>0</v>
      </c>
      <c r="BTI4" s="10">
        <v>0</v>
      </c>
      <c r="BTJ4" s="10" t="s">
        <v>49</v>
      </c>
      <c r="BTK4" s="10">
        <v>0</v>
      </c>
      <c r="BTL4" s="10">
        <v>0</v>
      </c>
      <c r="BTM4" s="10" t="s">
        <v>49</v>
      </c>
      <c r="BTN4" s="10">
        <v>0</v>
      </c>
      <c r="BTO4" s="10">
        <v>0</v>
      </c>
      <c r="BTP4" s="10" t="s">
        <v>49</v>
      </c>
      <c r="BTQ4" s="10">
        <v>0</v>
      </c>
      <c r="BTR4" s="10">
        <v>0</v>
      </c>
      <c r="BTS4" s="10" t="s">
        <v>49</v>
      </c>
      <c r="BTT4" s="10">
        <v>1</v>
      </c>
      <c r="BTU4" s="10">
        <v>0</v>
      </c>
      <c r="BTV4" s="10" t="s">
        <v>49</v>
      </c>
      <c r="BTW4" s="10">
        <v>1</v>
      </c>
      <c r="BTX4" s="10">
        <v>0</v>
      </c>
      <c r="BTY4" s="10" t="s">
        <v>49</v>
      </c>
      <c r="BTZ4" s="10">
        <v>0</v>
      </c>
      <c r="BUA4" s="10">
        <v>0</v>
      </c>
      <c r="BUB4" s="10" t="s">
        <v>49</v>
      </c>
      <c r="BUC4" s="10">
        <v>0</v>
      </c>
      <c r="BUD4" s="10">
        <v>0</v>
      </c>
      <c r="BUE4" s="10" t="s">
        <v>49</v>
      </c>
      <c r="BUF4" s="10">
        <v>0</v>
      </c>
      <c r="BUG4" s="10">
        <v>0</v>
      </c>
      <c r="BUH4" s="10" t="s">
        <v>49</v>
      </c>
      <c r="BUI4" s="10">
        <v>0</v>
      </c>
      <c r="BUJ4" s="10">
        <v>0</v>
      </c>
      <c r="BUK4" s="10" t="s">
        <v>49</v>
      </c>
      <c r="BUL4" s="10">
        <v>0</v>
      </c>
      <c r="BUM4" s="10">
        <v>1</v>
      </c>
      <c r="BUN4" s="10">
        <v>-100</v>
      </c>
      <c r="BUO4" s="10">
        <v>0</v>
      </c>
      <c r="BUP4" s="10">
        <v>0</v>
      </c>
      <c r="BUQ4" s="10" t="s">
        <v>49</v>
      </c>
      <c r="BUR4" s="10">
        <v>0</v>
      </c>
      <c r="BUS4" s="10">
        <v>0</v>
      </c>
      <c r="BUT4" s="10" t="s">
        <v>49</v>
      </c>
      <c r="BUU4" s="10">
        <v>0</v>
      </c>
      <c r="BUV4" s="10">
        <v>0</v>
      </c>
      <c r="BUW4" s="10" t="s">
        <v>49</v>
      </c>
      <c r="BUX4" s="10">
        <v>0</v>
      </c>
      <c r="BUY4" s="10">
        <v>0</v>
      </c>
      <c r="BUZ4" s="10" t="s">
        <v>49</v>
      </c>
      <c r="BVA4" s="10">
        <v>0</v>
      </c>
      <c r="BVB4" s="10">
        <v>0</v>
      </c>
      <c r="BVC4" s="10" t="s">
        <v>49</v>
      </c>
      <c r="BVD4" s="10">
        <v>0</v>
      </c>
      <c r="BVE4" s="10">
        <v>0</v>
      </c>
      <c r="BVF4" s="10" t="s">
        <v>49</v>
      </c>
      <c r="BVG4" s="10">
        <v>0</v>
      </c>
      <c r="BVH4" s="10">
        <v>0</v>
      </c>
      <c r="BVI4" s="10" t="s">
        <v>49</v>
      </c>
      <c r="BVJ4" s="10">
        <v>0</v>
      </c>
      <c r="BVK4" s="10">
        <v>0</v>
      </c>
      <c r="BVL4" s="10" t="s">
        <v>49</v>
      </c>
      <c r="BVM4" s="10">
        <v>0</v>
      </c>
      <c r="BVN4" s="10">
        <v>0</v>
      </c>
      <c r="BVO4" s="10" t="s">
        <v>49</v>
      </c>
      <c r="BVP4" s="10">
        <v>0</v>
      </c>
      <c r="BVQ4" s="10">
        <v>0</v>
      </c>
      <c r="BVR4" s="10" t="s">
        <v>49</v>
      </c>
      <c r="BVS4" s="10">
        <v>0</v>
      </c>
      <c r="BVT4" s="10">
        <v>0</v>
      </c>
      <c r="BVU4" s="10" t="s">
        <v>49</v>
      </c>
      <c r="BVV4" s="10">
        <v>0</v>
      </c>
      <c r="BVW4" s="10">
        <v>0</v>
      </c>
      <c r="BVX4" s="10" t="s">
        <v>49</v>
      </c>
      <c r="BVY4" s="10">
        <v>0</v>
      </c>
      <c r="BVZ4" s="10">
        <v>0</v>
      </c>
      <c r="BWA4" s="10" t="s">
        <v>49</v>
      </c>
      <c r="BWB4" s="10">
        <v>0</v>
      </c>
      <c r="BWC4" s="10">
        <v>1</v>
      </c>
      <c r="BWD4" s="10">
        <v>-100</v>
      </c>
      <c r="BWE4" s="10">
        <v>0</v>
      </c>
      <c r="BWF4" s="10">
        <v>0</v>
      </c>
      <c r="BWG4" s="10" t="s">
        <v>49</v>
      </c>
      <c r="BWH4" s="10">
        <v>0</v>
      </c>
      <c r="BWI4" s="10">
        <v>0</v>
      </c>
      <c r="BWJ4" s="10" t="s">
        <v>49</v>
      </c>
      <c r="BWK4" s="10">
        <v>0</v>
      </c>
      <c r="BWL4" s="10">
        <v>0</v>
      </c>
      <c r="BWM4" s="10" t="s">
        <v>49</v>
      </c>
      <c r="BWN4" s="10">
        <v>0</v>
      </c>
      <c r="BWO4" s="10">
        <v>0</v>
      </c>
      <c r="BWP4" s="10" t="s">
        <v>49</v>
      </c>
      <c r="BWQ4" s="10">
        <v>0</v>
      </c>
      <c r="BWR4" s="10">
        <v>0</v>
      </c>
      <c r="BWS4" s="10" t="s">
        <v>49</v>
      </c>
      <c r="BWT4" s="10">
        <v>0</v>
      </c>
      <c r="BWU4" s="10">
        <v>0</v>
      </c>
      <c r="BWV4" s="10" t="s">
        <v>49</v>
      </c>
      <c r="BWW4" s="10">
        <v>0</v>
      </c>
      <c r="BWX4" s="10">
        <v>0</v>
      </c>
      <c r="BWY4" s="10" t="s">
        <v>49</v>
      </c>
      <c r="BWZ4" s="10">
        <v>1</v>
      </c>
      <c r="BXA4" s="10">
        <v>0</v>
      </c>
      <c r="BXB4" s="10" t="s">
        <v>49</v>
      </c>
      <c r="BXC4" s="10">
        <v>1</v>
      </c>
      <c r="BXD4" s="10">
        <v>0</v>
      </c>
      <c r="BXE4" s="10" t="s">
        <v>49</v>
      </c>
      <c r="BXF4" s="10">
        <v>0</v>
      </c>
      <c r="BXG4" s="10">
        <v>0</v>
      </c>
      <c r="BXH4" s="10" t="s">
        <v>49</v>
      </c>
      <c r="BXI4" s="10">
        <v>0</v>
      </c>
      <c r="BXJ4" s="10">
        <v>0</v>
      </c>
      <c r="BXK4" s="10" t="s">
        <v>49</v>
      </c>
      <c r="BXL4" s="10">
        <v>0</v>
      </c>
      <c r="BXM4" s="10">
        <v>0</v>
      </c>
      <c r="BXN4" s="10" t="s">
        <v>49</v>
      </c>
      <c r="BXO4" s="10">
        <v>0</v>
      </c>
      <c r="BXP4" s="10">
        <v>0</v>
      </c>
      <c r="BXQ4" s="10" t="s">
        <v>49</v>
      </c>
      <c r="BXR4" s="10">
        <v>0</v>
      </c>
      <c r="BXS4" s="10">
        <v>0</v>
      </c>
      <c r="BXT4" s="10" t="s">
        <v>49</v>
      </c>
      <c r="BXU4" s="10">
        <v>0</v>
      </c>
      <c r="BXV4" s="10">
        <v>0</v>
      </c>
      <c r="BXW4" s="10" t="s">
        <v>49</v>
      </c>
      <c r="BXX4" s="10">
        <v>0</v>
      </c>
      <c r="BXY4" s="10">
        <v>0</v>
      </c>
      <c r="BXZ4" s="10" t="s">
        <v>49</v>
      </c>
      <c r="BYA4" s="10">
        <v>0</v>
      </c>
      <c r="BYB4" s="10">
        <v>0</v>
      </c>
      <c r="BYC4" s="10" t="s">
        <v>49</v>
      </c>
      <c r="BYD4" s="10">
        <v>0</v>
      </c>
      <c r="BYE4" s="10">
        <v>0</v>
      </c>
      <c r="BYF4" s="10" t="s">
        <v>49</v>
      </c>
      <c r="BYG4" s="10">
        <v>0</v>
      </c>
      <c r="BYH4" s="10">
        <v>0</v>
      </c>
      <c r="BYI4" s="10" t="s">
        <v>49</v>
      </c>
      <c r="BYJ4" s="10">
        <v>0</v>
      </c>
      <c r="BYK4" s="10">
        <v>0</v>
      </c>
      <c r="BYL4" s="10" t="s">
        <v>49</v>
      </c>
      <c r="BYM4" s="10">
        <v>0</v>
      </c>
      <c r="BYN4" s="10">
        <v>0</v>
      </c>
      <c r="BYO4" s="10" t="s">
        <v>49</v>
      </c>
      <c r="BYP4" s="10">
        <v>10</v>
      </c>
      <c r="BYQ4" s="10">
        <v>71</v>
      </c>
      <c r="BYR4" s="10">
        <v>-85.92</v>
      </c>
      <c r="BYS4" s="10">
        <v>0</v>
      </c>
      <c r="BYT4" s="10">
        <v>11</v>
      </c>
      <c r="BYU4" s="10">
        <v>-100</v>
      </c>
      <c r="BYV4" s="10">
        <v>0</v>
      </c>
      <c r="BYW4" s="10">
        <v>0</v>
      </c>
      <c r="BYX4" s="10" t="s">
        <v>49</v>
      </c>
      <c r="BYY4" s="10">
        <v>0</v>
      </c>
      <c r="BYZ4" s="10">
        <v>2</v>
      </c>
      <c r="BZA4" s="10">
        <v>-100</v>
      </c>
      <c r="BZB4" s="10">
        <v>0</v>
      </c>
      <c r="BZC4" s="10">
        <v>1</v>
      </c>
      <c r="BZD4" s="10">
        <v>-100</v>
      </c>
      <c r="BZE4" s="10">
        <v>0</v>
      </c>
      <c r="BZF4" s="10">
        <v>36</v>
      </c>
      <c r="BZG4" s="10">
        <v>-100</v>
      </c>
      <c r="BZH4" s="10">
        <v>0</v>
      </c>
      <c r="BZI4" s="10">
        <v>1</v>
      </c>
      <c r="BZJ4" s="10">
        <v>-100</v>
      </c>
      <c r="BZK4" s="10">
        <v>0</v>
      </c>
      <c r="BZL4" s="10">
        <v>36</v>
      </c>
      <c r="BZM4" s="10">
        <v>-100</v>
      </c>
      <c r="BZN4" s="10">
        <v>3</v>
      </c>
      <c r="BZO4" s="10">
        <v>6</v>
      </c>
      <c r="BZP4" s="10">
        <v>-50</v>
      </c>
      <c r="BZQ4" s="10">
        <v>0</v>
      </c>
      <c r="BZR4" s="10">
        <v>1</v>
      </c>
      <c r="BZS4" s="10">
        <v>-100</v>
      </c>
      <c r="BZT4" s="10">
        <v>0</v>
      </c>
      <c r="BZU4" s="10">
        <v>0</v>
      </c>
      <c r="BZV4" s="10" t="s">
        <v>49</v>
      </c>
      <c r="BZW4" s="10">
        <v>0</v>
      </c>
      <c r="BZX4" s="10">
        <v>0</v>
      </c>
      <c r="BZY4" s="10" t="s">
        <v>49</v>
      </c>
      <c r="BZZ4" s="10">
        <v>0</v>
      </c>
      <c r="CAA4" s="10">
        <v>0</v>
      </c>
      <c r="CAB4" s="10" t="s">
        <v>49</v>
      </c>
      <c r="CAC4" s="10">
        <v>0</v>
      </c>
      <c r="CAD4" s="10">
        <v>0</v>
      </c>
      <c r="CAE4" s="10" t="s">
        <v>49</v>
      </c>
      <c r="CAF4" s="10">
        <v>0</v>
      </c>
      <c r="CAG4" s="10">
        <v>0</v>
      </c>
      <c r="CAH4" s="10" t="s">
        <v>49</v>
      </c>
      <c r="CAI4" s="10">
        <v>0</v>
      </c>
      <c r="CAJ4" s="10">
        <v>0</v>
      </c>
      <c r="CAK4" s="10" t="s">
        <v>49</v>
      </c>
      <c r="CAL4" s="10">
        <v>0</v>
      </c>
      <c r="CAM4" s="10">
        <v>0</v>
      </c>
      <c r="CAN4" s="10" t="s">
        <v>49</v>
      </c>
      <c r="CAO4" s="10">
        <v>0</v>
      </c>
      <c r="CAP4" s="10">
        <v>0</v>
      </c>
      <c r="CAQ4" s="10" t="s">
        <v>49</v>
      </c>
      <c r="CAR4" s="10">
        <v>0</v>
      </c>
      <c r="CAS4" s="10">
        <v>0</v>
      </c>
      <c r="CAT4" s="10" t="s">
        <v>49</v>
      </c>
      <c r="CAU4" s="10">
        <v>0</v>
      </c>
      <c r="CAV4" s="10">
        <v>0</v>
      </c>
      <c r="CAW4" s="10" t="s">
        <v>49</v>
      </c>
      <c r="CAX4" s="10">
        <v>0</v>
      </c>
      <c r="CAY4" s="10">
        <v>0</v>
      </c>
      <c r="CAZ4" s="10" t="s">
        <v>49</v>
      </c>
      <c r="CBA4" s="10">
        <v>0</v>
      </c>
      <c r="CBB4" s="10">
        <v>0</v>
      </c>
      <c r="CBC4" s="10" t="s">
        <v>49</v>
      </c>
      <c r="CBD4" s="10">
        <v>0</v>
      </c>
      <c r="CBE4" s="10">
        <v>0</v>
      </c>
      <c r="CBF4" s="10" t="s">
        <v>49</v>
      </c>
      <c r="CBG4" s="10">
        <v>0</v>
      </c>
      <c r="CBH4" s="10">
        <v>0</v>
      </c>
      <c r="CBI4" s="10" t="s">
        <v>49</v>
      </c>
      <c r="CBJ4" s="10">
        <v>0</v>
      </c>
      <c r="CBK4" s="10">
        <v>0</v>
      </c>
      <c r="CBL4" s="10" t="s">
        <v>49</v>
      </c>
      <c r="CBM4" s="10">
        <v>0</v>
      </c>
      <c r="CBN4" s="10">
        <v>0</v>
      </c>
      <c r="CBO4" s="10" t="s">
        <v>49</v>
      </c>
      <c r="CBP4" s="10">
        <v>0</v>
      </c>
      <c r="CBQ4" s="10">
        <v>0</v>
      </c>
      <c r="CBR4" s="10" t="s">
        <v>49</v>
      </c>
      <c r="CBS4" s="10">
        <v>0</v>
      </c>
      <c r="CBT4" s="10">
        <v>0</v>
      </c>
      <c r="CBU4" s="10" t="s">
        <v>49</v>
      </c>
      <c r="CBV4" s="10">
        <v>0</v>
      </c>
      <c r="CBW4" s="10">
        <v>0</v>
      </c>
      <c r="CBX4" s="10" t="s">
        <v>49</v>
      </c>
      <c r="CBY4" s="10">
        <v>0</v>
      </c>
      <c r="CBZ4" s="10">
        <v>0</v>
      </c>
      <c r="CCA4" s="10" t="s">
        <v>49</v>
      </c>
      <c r="CCB4" s="10">
        <v>0</v>
      </c>
      <c r="CCC4" s="10">
        <v>0</v>
      </c>
      <c r="CCD4" s="10" t="s">
        <v>49</v>
      </c>
      <c r="CCE4" s="10">
        <v>0</v>
      </c>
      <c r="CCF4" s="10">
        <v>0</v>
      </c>
      <c r="CCG4" s="10" t="s">
        <v>49</v>
      </c>
      <c r="CCH4" s="10">
        <v>0</v>
      </c>
      <c r="CCI4" s="10">
        <v>0</v>
      </c>
      <c r="CCJ4" s="10" t="s">
        <v>49</v>
      </c>
      <c r="CCK4" s="10">
        <v>0</v>
      </c>
      <c r="CCL4" s="10">
        <v>0</v>
      </c>
      <c r="CCM4" s="10" t="s">
        <v>49</v>
      </c>
      <c r="CCN4" s="10">
        <v>0</v>
      </c>
      <c r="CCO4" s="10">
        <v>0</v>
      </c>
      <c r="CCP4" s="10" t="s">
        <v>49</v>
      </c>
      <c r="CCQ4" s="10">
        <v>0</v>
      </c>
      <c r="CCR4" s="10">
        <v>0</v>
      </c>
      <c r="CCS4" s="10" t="s">
        <v>49</v>
      </c>
      <c r="CCT4" s="10">
        <v>0</v>
      </c>
      <c r="CCU4" s="10">
        <v>0</v>
      </c>
      <c r="CCV4" s="10" t="s">
        <v>49</v>
      </c>
      <c r="CCW4" s="10">
        <v>0</v>
      </c>
      <c r="CCX4" s="10">
        <v>0</v>
      </c>
      <c r="CCY4" s="10" t="s">
        <v>49</v>
      </c>
      <c r="CCZ4" s="10">
        <v>0</v>
      </c>
      <c r="CDA4" s="10">
        <v>0</v>
      </c>
      <c r="CDB4" s="10" t="s">
        <v>49</v>
      </c>
      <c r="CDC4" s="10">
        <v>0</v>
      </c>
      <c r="CDD4" s="10">
        <v>0</v>
      </c>
      <c r="CDE4" s="10" t="s">
        <v>49</v>
      </c>
      <c r="CDF4" s="10">
        <v>0</v>
      </c>
      <c r="CDG4" s="10">
        <v>0</v>
      </c>
      <c r="CDH4" s="10" t="s">
        <v>49</v>
      </c>
      <c r="CDI4" s="10">
        <v>0</v>
      </c>
      <c r="CDJ4" s="10">
        <v>0</v>
      </c>
      <c r="CDK4" s="10" t="s">
        <v>49</v>
      </c>
      <c r="CDL4" s="10">
        <v>20</v>
      </c>
      <c r="CDM4" s="10">
        <v>0</v>
      </c>
      <c r="CDN4" s="10" t="s">
        <v>49</v>
      </c>
      <c r="CDO4" s="10">
        <v>0</v>
      </c>
      <c r="CDP4" s="10">
        <v>0</v>
      </c>
      <c r="CDQ4" s="10" t="s">
        <v>49</v>
      </c>
      <c r="CDR4" s="10">
        <v>0</v>
      </c>
      <c r="CDS4" s="10">
        <v>0</v>
      </c>
      <c r="CDT4" s="10" t="s">
        <v>49</v>
      </c>
      <c r="CDU4" s="10">
        <v>0</v>
      </c>
      <c r="CDV4" s="10">
        <v>0</v>
      </c>
      <c r="CDW4" s="10" t="s">
        <v>49</v>
      </c>
      <c r="CDX4" s="10">
        <v>0</v>
      </c>
      <c r="CDY4" s="10">
        <v>0</v>
      </c>
      <c r="CDZ4" s="10" t="s">
        <v>49</v>
      </c>
      <c r="CEA4" s="10">
        <v>0</v>
      </c>
      <c r="CEB4" s="10">
        <v>0</v>
      </c>
      <c r="CEC4" s="10" t="s">
        <v>49</v>
      </c>
      <c r="CED4" s="10">
        <v>0</v>
      </c>
      <c r="CEE4" s="10">
        <v>0</v>
      </c>
      <c r="CEF4" s="10" t="s">
        <v>49</v>
      </c>
      <c r="CEG4" s="10">
        <v>0</v>
      </c>
      <c r="CEH4" s="10">
        <v>0</v>
      </c>
      <c r="CEI4" s="10" t="s">
        <v>49</v>
      </c>
      <c r="CEJ4" s="10">
        <v>2</v>
      </c>
      <c r="CEK4" s="10">
        <v>0</v>
      </c>
      <c r="CEL4" s="10" t="s">
        <v>49</v>
      </c>
      <c r="CEM4" s="10">
        <v>0</v>
      </c>
      <c r="CEN4" s="10">
        <v>0</v>
      </c>
      <c r="CEO4" s="10" t="s">
        <v>49</v>
      </c>
      <c r="CEP4" s="10">
        <v>0</v>
      </c>
      <c r="CEQ4" s="10">
        <v>0</v>
      </c>
      <c r="CER4" s="10" t="s">
        <v>49</v>
      </c>
      <c r="CES4" s="10">
        <v>0</v>
      </c>
      <c r="CET4" s="10">
        <v>0</v>
      </c>
      <c r="CEU4" s="10" t="s">
        <v>49</v>
      </c>
      <c r="CEV4" s="10">
        <v>0</v>
      </c>
      <c r="CEW4" s="10">
        <v>0</v>
      </c>
      <c r="CEX4" s="10" t="s">
        <v>49</v>
      </c>
      <c r="CEY4" s="10">
        <v>0</v>
      </c>
      <c r="CEZ4" s="10">
        <v>0</v>
      </c>
      <c r="CFA4" s="10" t="s">
        <v>49</v>
      </c>
      <c r="CFB4" s="10">
        <v>13</v>
      </c>
      <c r="CFC4" s="10">
        <v>14</v>
      </c>
      <c r="CFD4" s="10">
        <v>-7.14</v>
      </c>
      <c r="CFE4" s="10">
        <v>0</v>
      </c>
      <c r="CFF4" s="10">
        <v>0</v>
      </c>
      <c r="CFG4" s="10" t="s">
        <v>49</v>
      </c>
      <c r="CFH4" s="10">
        <v>0</v>
      </c>
      <c r="CFI4" s="10">
        <v>0</v>
      </c>
      <c r="CFJ4" s="10" t="s">
        <v>49</v>
      </c>
      <c r="CFK4" s="10">
        <v>0</v>
      </c>
      <c r="CFL4" s="10">
        <v>0</v>
      </c>
      <c r="CFM4" s="10" t="s">
        <v>49</v>
      </c>
      <c r="CFN4" s="10">
        <v>0</v>
      </c>
      <c r="CFO4" s="10">
        <v>0</v>
      </c>
      <c r="CFP4" s="10" t="s">
        <v>49</v>
      </c>
      <c r="CFQ4" s="10">
        <v>0</v>
      </c>
      <c r="CFR4" s="10">
        <v>0</v>
      </c>
      <c r="CFS4" s="10" t="s">
        <v>49</v>
      </c>
      <c r="CFT4" s="10">
        <v>0</v>
      </c>
      <c r="CFU4" s="10">
        <v>0</v>
      </c>
      <c r="CFV4" s="10" t="s">
        <v>49</v>
      </c>
      <c r="CFW4" s="10">
        <v>0</v>
      </c>
      <c r="CFX4" s="10">
        <v>0</v>
      </c>
      <c r="CFY4" s="10" t="s">
        <v>49</v>
      </c>
      <c r="CFZ4" s="10">
        <v>4</v>
      </c>
      <c r="CGA4" s="10">
        <v>1</v>
      </c>
      <c r="CGB4" s="10">
        <v>300</v>
      </c>
      <c r="CGC4" s="10">
        <v>1</v>
      </c>
      <c r="CGD4" s="10">
        <v>0</v>
      </c>
      <c r="CGE4" s="10" t="s">
        <v>49</v>
      </c>
      <c r="CGF4" s="10">
        <v>2</v>
      </c>
      <c r="CGG4" s="10">
        <v>0</v>
      </c>
      <c r="CGH4" s="10" t="s">
        <v>49</v>
      </c>
      <c r="CGI4" s="10">
        <v>0</v>
      </c>
      <c r="CGJ4" s="10">
        <v>0</v>
      </c>
      <c r="CGK4" s="10" t="s">
        <v>49</v>
      </c>
      <c r="CGL4" s="10">
        <v>0</v>
      </c>
      <c r="CGM4" s="10">
        <v>0</v>
      </c>
      <c r="CGN4" s="10" t="s">
        <v>49</v>
      </c>
      <c r="CGO4" s="10">
        <v>0</v>
      </c>
      <c r="CGP4" s="10">
        <v>0</v>
      </c>
      <c r="CGQ4" s="10" t="s">
        <v>49</v>
      </c>
      <c r="CGR4" s="10">
        <v>4</v>
      </c>
      <c r="CGS4" s="10">
        <v>14</v>
      </c>
      <c r="CGT4" s="10">
        <v>-71.430000000000007</v>
      </c>
      <c r="CGU4" s="10">
        <v>0</v>
      </c>
      <c r="CGV4" s="10">
        <v>0</v>
      </c>
      <c r="CGW4" s="10" t="s">
        <v>49</v>
      </c>
      <c r="CGX4" s="10">
        <v>0</v>
      </c>
      <c r="CGY4" s="10">
        <v>0</v>
      </c>
      <c r="CGZ4" s="10" t="s">
        <v>49</v>
      </c>
      <c r="CHA4" s="10">
        <v>0</v>
      </c>
      <c r="CHB4" s="10">
        <v>0</v>
      </c>
      <c r="CHC4" s="10" t="s">
        <v>49</v>
      </c>
      <c r="CHD4" s="10">
        <v>0</v>
      </c>
      <c r="CHE4" s="10">
        <v>0</v>
      </c>
      <c r="CHF4" s="10" t="s">
        <v>49</v>
      </c>
      <c r="CHG4" s="10">
        <v>0</v>
      </c>
      <c r="CHH4" s="10">
        <v>0</v>
      </c>
      <c r="CHI4" s="10" t="s">
        <v>49</v>
      </c>
      <c r="CHJ4" s="10">
        <v>0</v>
      </c>
      <c r="CHK4" s="10">
        <v>0</v>
      </c>
      <c r="CHL4" s="10" t="s">
        <v>49</v>
      </c>
      <c r="CHM4" s="10">
        <v>0</v>
      </c>
      <c r="CHN4" s="10">
        <v>0</v>
      </c>
      <c r="CHO4" s="10" t="s">
        <v>49</v>
      </c>
      <c r="CHP4" s="10">
        <v>2</v>
      </c>
      <c r="CHQ4" s="10">
        <v>1</v>
      </c>
      <c r="CHR4" s="10">
        <v>100</v>
      </c>
      <c r="CHS4" s="10">
        <v>1</v>
      </c>
      <c r="CHT4" s="10">
        <v>0</v>
      </c>
      <c r="CHU4" s="10" t="s">
        <v>49</v>
      </c>
      <c r="CHV4" s="10">
        <v>2</v>
      </c>
      <c r="CHW4" s="10">
        <v>0</v>
      </c>
      <c r="CHX4" s="10" t="s">
        <v>49</v>
      </c>
      <c r="CHY4" s="10">
        <v>0</v>
      </c>
      <c r="CHZ4" s="10">
        <v>0</v>
      </c>
      <c r="CIA4" s="10" t="s">
        <v>49</v>
      </c>
      <c r="CIB4" s="10">
        <v>0</v>
      </c>
      <c r="CIC4" s="10">
        <v>0</v>
      </c>
      <c r="CID4" s="10" t="s">
        <v>49</v>
      </c>
      <c r="CIE4" s="10">
        <v>0</v>
      </c>
      <c r="CIF4" s="10">
        <v>0</v>
      </c>
      <c r="CIG4" s="10" t="s">
        <v>49</v>
      </c>
      <c r="CIH4" s="10">
        <v>4</v>
      </c>
      <c r="CII4" s="10">
        <v>0</v>
      </c>
      <c r="CIJ4" s="10" t="s">
        <v>49</v>
      </c>
      <c r="CIK4" s="10">
        <v>0</v>
      </c>
      <c r="CIL4" s="10">
        <v>0</v>
      </c>
      <c r="CIM4" s="10" t="s">
        <v>49</v>
      </c>
      <c r="CIN4" s="10">
        <v>0</v>
      </c>
      <c r="CIO4" s="10">
        <v>0</v>
      </c>
      <c r="CIP4" s="10" t="s">
        <v>49</v>
      </c>
      <c r="CIQ4" s="10">
        <v>0</v>
      </c>
      <c r="CIR4" s="10">
        <v>0</v>
      </c>
      <c r="CIS4" s="10" t="s">
        <v>49</v>
      </c>
      <c r="CIT4" s="10">
        <v>0</v>
      </c>
      <c r="CIU4" s="10">
        <v>0</v>
      </c>
      <c r="CIV4" s="10" t="s">
        <v>49</v>
      </c>
      <c r="CIW4" s="10">
        <v>0</v>
      </c>
      <c r="CIX4" s="10">
        <v>0</v>
      </c>
      <c r="CIY4" s="10" t="s">
        <v>49</v>
      </c>
      <c r="CIZ4" s="10">
        <v>0</v>
      </c>
      <c r="CJA4" s="10">
        <v>0</v>
      </c>
      <c r="CJB4" s="10" t="s">
        <v>49</v>
      </c>
      <c r="CJC4" s="10">
        <v>0</v>
      </c>
      <c r="CJD4" s="10">
        <v>0</v>
      </c>
      <c r="CJE4" s="10" t="s">
        <v>49</v>
      </c>
      <c r="CJF4" s="10">
        <v>2</v>
      </c>
      <c r="CJG4" s="10">
        <v>0</v>
      </c>
      <c r="CJH4" s="10" t="s">
        <v>49</v>
      </c>
      <c r="CJI4" s="10">
        <v>1</v>
      </c>
      <c r="CJJ4" s="10">
        <v>0</v>
      </c>
      <c r="CJK4" s="10" t="s">
        <v>49</v>
      </c>
      <c r="CJL4" s="10">
        <v>2</v>
      </c>
      <c r="CJM4" s="10">
        <v>0</v>
      </c>
      <c r="CJN4" s="10" t="s">
        <v>49</v>
      </c>
      <c r="CJO4" s="10">
        <v>0</v>
      </c>
      <c r="CJP4" s="10">
        <v>0</v>
      </c>
      <c r="CJQ4" s="10" t="s">
        <v>49</v>
      </c>
      <c r="CJR4" s="10">
        <v>0</v>
      </c>
      <c r="CJS4" s="10">
        <v>0</v>
      </c>
      <c r="CJT4" s="10" t="s">
        <v>49</v>
      </c>
      <c r="CJU4" s="10">
        <v>0</v>
      </c>
      <c r="CJV4" s="10">
        <v>0</v>
      </c>
      <c r="CJW4" s="10" t="s">
        <v>49</v>
      </c>
      <c r="CJX4" s="10">
        <v>10</v>
      </c>
      <c r="CJY4" s="10">
        <v>37</v>
      </c>
      <c r="CJZ4" s="10">
        <v>-72.97</v>
      </c>
      <c r="CKA4" s="10">
        <v>0</v>
      </c>
      <c r="CKB4" s="10">
        <v>0</v>
      </c>
      <c r="CKC4" s="10" t="s">
        <v>49</v>
      </c>
      <c r="CKD4" s="10">
        <v>0</v>
      </c>
      <c r="CKE4" s="10">
        <v>0</v>
      </c>
      <c r="CKF4" s="10" t="s">
        <v>49</v>
      </c>
      <c r="CKG4" s="10">
        <v>0</v>
      </c>
      <c r="CKH4" s="10">
        <v>0</v>
      </c>
      <c r="CKI4" s="10" t="s">
        <v>49</v>
      </c>
      <c r="CKJ4" s="10">
        <v>1</v>
      </c>
      <c r="CKK4" s="10">
        <v>0</v>
      </c>
      <c r="CKL4" s="10" t="s">
        <v>49</v>
      </c>
      <c r="CKM4" s="10">
        <v>16327</v>
      </c>
      <c r="CKN4" s="10">
        <v>0</v>
      </c>
      <c r="CKO4" s="10" t="s">
        <v>49</v>
      </c>
      <c r="CKP4" s="10">
        <v>0</v>
      </c>
      <c r="CKQ4" s="10">
        <v>0</v>
      </c>
      <c r="CKR4" s="10" t="s">
        <v>49</v>
      </c>
      <c r="CKS4" s="10">
        <v>0</v>
      </c>
      <c r="CKT4" s="10">
        <v>0</v>
      </c>
      <c r="CKU4" s="10" t="s">
        <v>49</v>
      </c>
      <c r="CKV4" s="10">
        <v>2</v>
      </c>
      <c r="CKW4" s="10">
        <v>4</v>
      </c>
      <c r="CKX4" s="10">
        <v>-50</v>
      </c>
      <c r="CKY4" s="10">
        <v>0</v>
      </c>
      <c r="CKZ4" s="10">
        <v>0</v>
      </c>
      <c r="CLA4" s="10" t="s">
        <v>49</v>
      </c>
      <c r="CLB4" s="10">
        <v>2</v>
      </c>
      <c r="CLC4" s="10">
        <v>0</v>
      </c>
      <c r="CLD4" s="10" t="s">
        <v>49</v>
      </c>
      <c r="CLE4" s="10">
        <v>0</v>
      </c>
      <c r="CLF4" s="10">
        <v>0</v>
      </c>
      <c r="CLG4" s="10" t="s">
        <v>49</v>
      </c>
      <c r="CLH4" s="10">
        <v>0</v>
      </c>
      <c r="CLI4" s="10">
        <v>0</v>
      </c>
      <c r="CLJ4" s="10" t="s">
        <v>49</v>
      </c>
      <c r="CLK4" s="10">
        <v>0</v>
      </c>
      <c r="CLL4" s="10">
        <v>1</v>
      </c>
      <c r="CLM4" s="10">
        <v>-100</v>
      </c>
      <c r="CLN4" s="10">
        <v>8</v>
      </c>
      <c r="CLO4" s="10">
        <v>36</v>
      </c>
      <c r="CLP4" s="10">
        <v>-77.78</v>
      </c>
      <c r="CLQ4" s="10">
        <v>0</v>
      </c>
      <c r="CLR4" s="10">
        <v>0</v>
      </c>
      <c r="CLS4" s="10" t="s">
        <v>49</v>
      </c>
      <c r="CLT4" s="10">
        <v>0</v>
      </c>
      <c r="CLU4" s="10">
        <v>0</v>
      </c>
      <c r="CLV4" s="10" t="s">
        <v>49</v>
      </c>
      <c r="CLW4" s="10">
        <v>0</v>
      </c>
      <c r="CLX4" s="10">
        <v>0</v>
      </c>
      <c r="CLY4" s="10" t="s">
        <v>49</v>
      </c>
      <c r="CLZ4" s="10">
        <v>0</v>
      </c>
      <c r="CMA4" s="10">
        <v>0</v>
      </c>
      <c r="CMB4" s="10" t="s">
        <v>49</v>
      </c>
      <c r="CMC4" s="10">
        <v>0</v>
      </c>
      <c r="CMD4" s="10">
        <v>0</v>
      </c>
      <c r="CME4" s="10" t="s">
        <v>49</v>
      </c>
      <c r="CMF4" s="10">
        <v>0</v>
      </c>
      <c r="CMG4" s="10">
        <v>0</v>
      </c>
      <c r="CMH4" s="10" t="s">
        <v>49</v>
      </c>
      <c r="CMI4" s="10">
        <v>0</v>
      </c>
      <c r="CMJ4" s="10">
        <v>0</v>
      </c>
      <c r="CMK4" s="10" t="s">
        <v>49</v>
      </c>
      <c r="CML4" s="10">
        <v>2</v>
      </c>
      <c r="CMM4" s="10">
        <v>3</v>
      </c>
      <c r="CMN4" s="10">
        <v>-33.33</v>
      </c>
      <c r="CMO4" s="10">
        <v>0</v>
      </c>
      <c r="CMP4" s="10">
        <v>0</v>
      </c>
      <c r="CMQ4" s="10" t="s">
        <v>49</v>
      </c>
      <c r="CMR4" s="10">
        <v>0</v>
      </c>
      <c r="CMS4" s="10">
        <v>0</v>
      </c>
      <c r="CMT4" s="10" t="s">
        <v>49</v>
      </c>
      <c r="CMU4" s="10">
        <v>0</v>
      </c>
      <c r="CMV4" s="10">
        <v>0</v>
      </c>
      <c r="CMW4" s="10" t="s">
        <v>49</v>
      </c>
      <c r="CMX4" s="10">
        <v>0</v>
      </c>
      <c r="CMY4" s="10">
        <v>0</v>
      </c>
      <c r="CMZ4" s="10" t="s">
        <v>49</v>
      </c>
      <c r="CNA4" s="10">
        <v>0</v>
      </c>
      <c r="CNB4" s="10">
        <v>0</v>
      </c>
      <c r="CNC4" s="10" t="s">
        <v>49</v>
      </c>
      <c r="CND4" s="10">
        <v>0</v>
      </c>
      <c r="CNE4" s="10">
        <v>0</v>
      </c>
      <c r="CNF4" s="10" t="s">
        <v>49</v>
      </c>
      <c r="CNG4" s="10">
        <v>0</v>
      </c>
      <c r="CNH4" s="10">
        <v>0</v>
      </c>
      <c r="CNI4" s="10" t="s">
        <v>49</v>
      </c>
      <c r="CNJ4" s="10">
        <v>0</v>
      </c>
      <c r="CNK4" s="10">
        <v>0</v>
      </c>
      <c r="CNL4" s="10" t="s">
        <v>49</v>
      </c>
      <c r="CNM4" s="10">
        <v>0</v>
      </c>
      <c r="CNN4" s="10">
        <v>0</v>
      </c>
      <c r="CNO4" s="10" t="s">
        <v>49</v>
      </c>
      <c r="CNP4" s="10">
        <v>0</v>
      </c>
      <c r="CNQ4" s="10">
        <v>0</v>
      </c>
      <c r="CNR4" s="10" t="s">
        <v>49</v>
      </c>
      <c r="CNS4" s="10">
        <v>0</v>
      </c>
      <c r="CNT4" s="10">
        <v>0</v>
      </c>
      <c r="CNU4" s="10" t="s">
        <v>49</v>
      </c>
      <c r="CNV4" s="10">
        <v>0</v>
      </c>
      <c r="CNW4" s="10">
        <v>0</v>
      </c>
      <c r="CNX4" s="10" t="s">
        <v>49</v>
      </c>
      <c r="CNY4" s="10">
        <v>0</v>
      </c>
      <c r="CNZ4" s="10">
        <v>0</v>
      </c>
      <c r="COA4" s="10" t="s">
        <v>49</v>
      </c>
      <c r="COB4" s="10">
        <v>0</v>
      </c>
      <c r="COC4" s="10">
        <v>0</v>
      </c>
      <c r="COD4" s="10" t="s">
        <v>49</v>
      </c>
      <c r="COE4" s="10">
        <v>0</v>
      </c>
      <c r="COF4" s="10">
        <v>0</v>
      </c>
      <c r="COG4" s="10" t="s">
        <v>49</v>
      </c>
      <c r="COH4" s="10">
        <v>0</v>
      </c>
      <c r="COI4" s="10">
        <v>0</v>
      </c>
      <c r="COJ4" s="10" t="s">
        <v>49</v>
      </c>
      <c r="COK4" s="10">
        <v>0</v>
      </c>
      <c r="COL4" s="10">
        <v>0</v>
      </c>
      <c r="COM4" s="10" t="s">
        <v>49</v>
      </c>
      <c r="CON4" s="10">
        <v>0</v>
      </c>
      <c r="COO4" s="10">
        <v>0</v>
      </c>
      <c r="COP4" s="10" t="s">
        <v>49</v>
      </c>
      <c r="COQ4" s="10">
        <v>0</v>
      </c>
      <c r="COR4" s="10">
        <v>0</v>
      </c>
      <c r="COS4" s="10" t="s">
        <v>49</v>
      </c>
      <c r="COT4" s="10">
        <v>2</v>
      </c>
      <c r="COU4" s="10">
        <v>1</v>
      </c>
      <c r="COV4" s="10">
        <v>100</v>
      </c>
      <c r="COW4" s="10">
        <v>0</v>
      </c>
      <c r="COX4" s="10">
        <v>0</v>
      </c>
      <c r="COY4" s="10" t="s">
        <v>49</v>
      </c>
      <c r="COZ4" s="10">
        <v>0</v>
      </c>
      <c r="CPA4" s="10">
        <v>0</v>
      </c>
      <c r="CPB4" s="10" t="s">
        <v>49</v>
      </c>
      <c r="CPC4" s="10">
        <v>0</v>
      </c>
      <c r="CPD4" s="10">
        <v>0</v>
      </c>
      <c r="CPE4" s="10" t="s">
        <v>49</v>
      </c>
      <c r="CPF4" s="10">
        <v>1</v>
      </c>
      <c r="CPG4" s="10">
        <v>0</v>
      </c>
      <c r="CPH4" s="10" t="s">
        <v>49</v>
      </c>
      <c r="CPI4" s="10">
        <v>16327</v>
      </c>
      <c r="CPJ4" s="10">
        <v>0</v>
      </c>
      <c r="CPK4" s="10" t="s">
        <v>49</v>
      </c>
      <c r="CPL4" s="10">
        <v>0</v>
      </c>
      <c r="CPM4" s="10">
        <v>0</v>
      </c>
      <c r="CPN4" s="10" t="s">
        <v>49</v>
      </c>
      <c r="CPO4" s="10">
        <v>0</v>
      </c>
      <c r="CPP4" s="10">
        <v>0</v>
      </c>
      <c r="CPQ4" s="10" t="s">
        <v>49</v>
      </c>
      <c r="CPR4" s="10">
        <v>0</v>
      </c>
      <c r="CPS4" s="10">
        <v>1</v>
      </c>
      <c r="CPT4" s="10">
        <v>-100</v>
      </c>
      <c r="CPU4" s="10">
        <v>0</v>
      </c>
      <c r="CPV4" s="10">
        <v>0</v>
      </c>
      <c r="CPW4" s="10" t="s">
        <v>49</v>
      </c>
      <c r="CPX4" s="10">
        <v>2</v>
      </c>
      <c r="CPY4" s="10">
        <v>0</v>
      </c>
      <c r="CPZ4" s="10" t="s">
        <v>49</v>
      </c>
      <c r="CQA4" s="10">
        <v>0</v>
      </c>
      <c r="CQB4" s="10">
        <v>0</v>
      </c>
      <c r="CQC4" s="10" t="s">
        <v>49</v>
      </c>
      <c r="CQD4" s="10">
        <v>0</v>
      </c>
      <c r="CQE4" s="10">
        <v>0</v>
      </c>
      <c r="CQF4" s="10" t="s">
        <v>49</v>
      </c>
      <c r="CQG4" s="10">
        <v>0</v>
      </c>
      <c r="CQH4" s="10">
        <v>1</v>
      </c>
      <c r="CQI4" s="10">
        <v>-100</v>
      </c>
      <c r="CQJ4" s="10">
        <v>18</v>
      </c>
      <c r="CQK4" s="10">
        <v>12</v>
      </c>
      <c r="CQL4" s="10">
        <v>50</v>
      </c>
      <c r="CQM4" s="10">
        <v>0</v>
      </c>
      <c r="CQN4" s="10">
        <v>1</v>
      </c>
      <c r="CQO4" s="10">
        <v>-100</v>
      </c>
      <c r="CQP4" s="10">
        <v>0</v>
      </c>
      <c r="CQQ4" s="10">
        <v>0</v>
      </c>
      <c r="CQR4" s="10" t="s">
        <v>49</v>
      </c>
      <c r="CQS4" s="10">
        <v>0</v>
      </c>
      <c r="CQT4" s="10">
        <v>1</v>
      </c>
      <c r="CQU4" s="10">
        <v>-100</v>
      </c>
      <c r="CQV4" s="10">
        <v>0</v>
      </c>
      <c r="CQW4" s="10">
        <v>0</v>
      </c>
      <c r="CQX4" s="10" t="s">
        <v>49</v>
      </c>
      <c r="CQY4" s="10">
        <v>0</v>
      </c>
      <c r="CQZ4" s="10">
        <v>0</v>
      </c>
      <c r="CRA4" s="10" t="s">
        <v>49</v>
      </c>
      <c r="CRB4" s="10">
        <v>0</v>
      </c>
      <c r="CRC4" s="10">
        <v>0</v>
      </c>
      <c r="CRD4" s="10" t="s">
        <v>49</v>
      </c>
      <c r="CRE4" s="10">
        <v>0</v>
      </c>
      <c r="CRF4" s="10">
        <v>0</v>
      </c>
      <c r="CRG4" s="10" t="s">
        <v>49</v>
      </c>
      <c r="CRH4" s="10">
        <v>3</v>
      </c>
      <c r="CRI4" s="10">
        <v>0</v>
      </c>
      <c r="CRJ4" s="10" t="s">
        <v>49</v>
      </c>
      <c r="CRK4" s="10">
        <v>0</v>
      </c>
      <c r="CRL4" s="10">
        <v>0</v>
      </c>
      <c r="CRM4" s="10" t="s">
        <v>49</v>
      </c>
      <c r="CRN4" s="10">
        <v>1</v>
      </c>
      <c r="CRO4" s="10">
        <v>0</v>
      </c>
      <c r="CRP4" s="10" t="s">
        <v>49</v>
      </c>
      <c r="CRQ4" s="10">
        <v>0</v>
      </c>
      <c r="CRR4" s="10">
        <v>0</v>
      </c>
      <c r="CRS4" s="10" t="s">
        <v>49</v>
      </c>
      <c r="CRT4" s="10">
        <v>0</v>
      </c>
      <c r="CRU4" s="10">
        <v>0</v>
      </c>
      <c r="CRV4" s="10" t="s">
        <v>49</v>
      </c>
      <c r="CRW4" s="10">
        <v>0</v>
      </c>
      <c r="CRX4" s="10">
        <v>0</v>
      </c>
      <c r="CRY4" s="10" t="s">
        <v>49</v>
      </c>
      <c r="CRZ4" s="10">
        <v>0</v>
      </c>
      <c r="CSA4" s="10">
        <v>0</v>
      </c>
      <c r="CSB4" s="10" t="s">
        <v>49</v>
      </c>
      <c r="CSC4" s="10">
        <v>0</v>
      </c>
      <c r="CSD4" s="10">
        <v>0</v>
      </c>
      <c r="CSE4" s="10" t="s">
        <v>49</v>
      </c>
      <c r="CSF4" s="10">
        <v>0</v>
      </c>
      <c r="CSG4" s="10">
        <v>0</v>
      </c>
      <c r="CSH4" s="10" t="s">
        <v>49</v>
      </c>
      <c r="CSI4" s="10">
        <v>0</v>
      </c>
      <c r="CSJ4" s="10">
        <v>0</v>
      </c>
      <c r="CSK4" s="10" t="s">
        <v>49</v>
      </c>
      <c r="CSL4" s="10">
        <v>0</v>
      </c>
      <c r="CSM4" s="10">
        <v>0</v>
      </c>
      <c r="CSN4" s="10" t="s">
        <v>49</v>
      </c>
      <c r="CSO4" s="10">
        <v>0</v>
      </c>
      <c r="CSP4" s="10">
        <v>0</v>
      </c>
      <c r="CSQ4" s="10" t="s">
        <v>49</v>
      </c>
      <c r="CSR4" s="10">
        <v>0</v>
      </c>
      <c r="CSS4" s="10">
        <v>0</v>
      </c>
      <c r="CST4" s="10" t="s">
        <v>49</v>
      </c>
      <c r="CSU4" s="10">
        <v>0</v>
      </c>
      <c r="CSV4" s="10">
        <v>0</v>
      </c>
      <c r="CSW4" s="10" t="s">
        <v>49</v>
      </c>
      <c r="CSX4" s="10">
        <v>0</v>
      </c>
      <c r="CSY4" s="10">
        <v>0</v>
      </c>
      <c r="CSZ4" s="10" t="s">
        <v>49</v>
      </c>
      <c r="CTA4" s="10">
        <v>0</v>
      </c>
      <c r="CTB4" s="10">
        <v>0</v>
      </c>
      <c r="CTC4" s="10" t="s">
        <v>49</v>
      </c>
      <c r="CTD4" s="10">
        <v>0</v>
      </c>
      <c r="CTE4" s="10">
        <v>0</v>
      </c>
      <c r="CTF4" s="10" t="s">
        <v>49</v>
      </c>
      <c r="CTG4" s="10">
        <v>0</v>
      </c>
      <c r="CTH4" s="10">
        <v>0</v>
      </c>
      <c r="CTI4" s="10" t="s">
        <v>49</v>
      </c>
      <c r="CTJ4" s="10">
        <v>0</v>
      </c>
      <c r="CTK4" s="10">
        <v>0</v>
      </c>
      <c r="CTL4" s="10" t="s">
        <v>49</v>
      </c>
      <c r="CTM4" s="10">
        <v>0</v>
      </c>
      <c r="CTN4" s="10">
        <v>0</v>
      </c>
      <c r="CTO4" s="10" t="s">
        <v>49</v>
      </c>
      <c r="CTP4" s="10">
        <v>9</v>
      </c>
      <c r="CTQ4" s="10">
        <v>9</v>
      </c>
      <c r="CTR4" s="10">
        <v>0</v>
      </c>
      <c r="CTS4" s="10">
        <v>0</v>
      </c>
      <c r="CTT4" s="10">
        <v>0</v>
      </c>
      <c r="CTU4" s="10" t="s">
        <v>49</v>
      </c>
      <c r="CTV4" s="10">
        <v>0</v>
      </c>
      <c r="CTW4" s="10">
        <v>0</v>
      </c>
      <c r="CTX4" s="10" t="s">
        <v>49</v>
      </c>
      <c r="CTY4" s="10">
        <v>0</v>
      </c>
      <c r="CTZ4" s="10">
        <v>0</v>
      </c>
      <c r="CUA4" s="10" t="s">
        <v>49</v>
      </c>
      <c r="CUB4" s="10">
        <v>0</v>
      </c>
      <c r="CUC4" s="10">
        <v>0</v>
      </c>
      <c r="CUD4" s="10" t="s">
        <v>49</v>
      </c>
      <c r="CUE4" s="10">
        <v>0</v>
      </c>
      <c r="CUF4" s="10">
        <v>0</v>
      </c>
      <c r="CUG4" s="10" t="s">
        <v>49</v>
      </c>
      <c r="CUH4" s="10">
        <v>0</v>
      </c>
      <c r="CUI4" s="10">
        <v>0</v>
      </c>
      <c r="CUJ4" s="10" t="s">
        <v>49</v>
      </c>
      <c r="CUK4" s="10">
        <v>0</v>
      </c>
      <c r="CUL4" s="10">
        <v>0</v>
      </c>
      <c r="CUM4" s="10" t="s">
        <v>49</v>
      </c>
      <c r="CUN4" s="10">
        <v>0</v>
      </c>
      <c r="CUO4" s="10">
        <v>0</v>
      </c>
      <c r="CUP4" s="10" t="s">
        <v>49</v>
      </c>
      <c r="CUQ4" s="10">
        <v>0</v>
      </c>
      <c r="CUR4" s="10">
        <v>0</v>
      </c>
      <c r="CUS4" s="10" t="s">
        <v>49</v>
      </c>
      <c r="CUT4" s="10">
        <v>1</v>
      </c>
      <c r="CUU4" s="10">
        <v>0</v>
      </c>
      <c r="CUV4" s="10" t="s">
        <v>49</v>
      </c>
      <c r="CUW4" s="10">
        <v>0</v>
      </c>
      <c r="CUX4" s="10">
        <v>0</v>
      </c>
      <c r="CUY4" s="10" t="s">
        <v>49</v>
      </c>
      <c r="CUZ4" s="10">
        <v>0</v>
      </c>
      <c r="CVA4" s="10">
        <v>0</v>
      </c>
      <c r="CVB4" s="10" t="s">
        <v>49</v>
      </c>
      <c r="CVC4" s="10">
        <v>0</v>
      </c>
      <c r="CVD4" s="10">
        <v>0</v>
      </c>
      <c r="CVE4" s="10" t="s">
        <v>49</v>
      </c>
      <c r="CVF4" s="10">
        <v>9</v>
      </c>
      <c r="CVG4" s="10">
        <v>3</v>
      </c>
      <c r="CVH4" s="10">
        <v>200</v>
      </c>
      <c r="CVI4" s="10">
        <v>0</v>
      </c>
      <c r="CVJ4" s="10">
        <v>1</v>
      </c>
      <c r="CVK4" s="10">
        <v>-100</v>
      </c>
      <c r="CVL4" s="10">
        <v>0</v>
      </c>
      <c r="CVM4" s="10">
        <v>0</v>
      </c>
      <c r="CVN4" s="10" t="s">
        <v>49</v>
      </c>
      <c r="CVO4" s="10">
        <v>0</v>
      </c>
      <c r="CVP4" s="10">
        <v>1</v>
      </c>
      <c r="CVQ4" s="10">
        <v>-100</v>
      </c>
      <c r="CVR4" s="10">
        <v>0</v>
      </c>
      <c r="CVS4" s="10">
        <v>0</v>
      </c>
      <c r="CVT4" s="10" t="s">
        <v>49</v>
      </c>
      <c r="CVU4" s="10">
        <v>0</v>
      </c>
      <c r="CVV4" s="10">
        <v>0</v>
      </c>
      <c r="CVW4" s="10" t="s">
        <v>49</v>
      </c>
      <c r="CVX4" s="10">
        <v>0</v>
      </c>
      <c r="CVY4" s="10">
        <v>0</v>
      </c>
      <c r="CVZ4" s="10" t="s">
        <v>49</v>
      </c>
      <c r="CWA4" s="10">
        <v>0</v>
      </c>
      <c r="CWB4" s="10">
        <v>0</v>
      </c>
      <c r="CWC4" s="10" t="s">
        <v>49</v>
      </c>
      <c r="CWD4" s="10">
        <v>3</v>
      </c>
      <c r="CWE4" s="10">
        <v>0</v>
      </c>
      <c r="CWF4" s="10" t="s">
        <v>49</v>
      </c>
      <c r="CWG4" s="10">
        <v>0</v>
      </c>
      <c r="CWH4" s="10">
        <v>0</v>
      </c>
      <c r="CWI4" s="10" t="s">
        <v>49</v>
      </c>
      <c r="CWJ4" s="10">
        <v>0</v>
      </c>
      <c r="CWK4" s="10">
        <v>0</v>
      </c>
      <c r="CWL4" s="10" t="s">
        <v>49</v>
      </c>
      <c r="CWM4" s="10">
        <v>0</v>
      </c>
      <c r="CWN4" s="10">
        <v>0</v>
      </c>
      <c r="CWO4" s="10" t="s">
        <v>49</v>
      </c>
      <c r="CWP4" s="10">
        <v>0</v>
      </c>
      <c r="CWQ4" s="10">
        <v>0</v>
      </c>
      <c r="CWR4" s="10" t="s">
        <v>49</v>
      </c>
      <c r="CWS4" s="10">
        <v>0</v>
      </c>
      <c r="CWT4" s="10">
        <v>0</v>
      </c>
      <c r="CWU4" s="10" t="s">
        <v>49</v>
      </c>
      <c r="CWV4" s="10">
        <v>0</v>
      </c>
      <c r="CWW4" s="10">
        <v>0</v>
      </c>
      <c r="CWX4" s="10" t="s">
        <v>49</v>
      </c>
      <c r="CWY4" s="10">
        <v>0</v>
      </c>
      <c r="CWZ4" s="10">
        <v>0</v>
      </c>
      <c r="CXA4" s="10" t="s">
        <v>49</v>
      </c>
      <c r="CXB4" s="10">
        <v>0</v>
      </c>
      <c r="CXC4" s="10">
        <v>0</v>
      </c>
      <c r="CXD4" s="10" t="s">
        <v>49</v>
      </c>
      <c r="CXE4" s="10">
        <v>0</v>
      </c>
      <c r="CXF4" s="10">
        <v>0</v>
      </c>
      <c r="CXG4" s="10" t="s">
        <v>49</v>
      </c>
      <c r="CXH4" s="10">
        <v>0</v>
      </c>
      <c r="CXI4" s="10">
        <v>0</v>
      </c>
      <c r="CXJ4" s="10" t="s">
        <v>49</v>
      </c>
      <c r="CXK4" s="10">
        <v>0</v>
      </c>
      <c r="CXL4" s="10">
        <v>0</v>
      </c>
      <c r="CXM4" s="10" t="s">
        <v>49</v>
      </c>
      <c r="CXN4" s="10">
        <v>0</v>
      </c>
      <c r="CXO4" s="10">
        <v>0</v>
      </c>
      <c r="CXP4" s="10" t="s">
        <v>49</v>
      </c>
      <c r="CXQ4" s="10">
        <v>0</v>
      </c>
      <c r="CXR4" s="10">
        <v>0</v>
      </c>
      <c r="CXS4" s="10" t="s">
        <v>49</v>
      </c>
      <c r="CXT4" s="10">
        <v>0</v>
      </c>
      <c r="CXU4" s="10">
        <v>0</v>
      </c>
      <c r="CXV4" s="10" t="s">
        <v>49</v>
      </c>
      <c r="CXW4" s="10">
        <v>0</v>
      </c>
      <c r="CXX4" s="10">
        <v>0</v>
      </c>
      <c r="CXY4" s="10" t="s">
        <v>49</v>
      </c>
      <c r="CXZ4" s="10">
        <v>0</v>
      </c>
      <c r="CYA4" s="10">
        <v>0</v>
      </c>
      <c r="CYB4" s="10" t="s">
        <v>49</v>
      </c>
      <c r="CYC4" s="10">
        <v>0</v>
      </c>
      <c r="CYD4" s="10">
        <v>0</v>
      </c>
      <c r="CYE4" s="10" t="s">
        <v>49</v>
      </c>
      <c r="CYF4" s="10">
        <v>0</v>
      </c>
      <c r="CYG4" s="10">
        <v>0</v>
      </c>
      <c r="CYH4" s="10" t="s">
        <v>49</v>
      </c>
      <c r="CYI4" s="10">
        <v>0</v>
      </c>
      <c r="CYJ4" s="10">
        <v>0</v>
      </c>
      <c r="CYK4" s="10" t="s">
        <v>49</v>
      </c>
    </row>
    <row r="5" spans="1:2689" ht="78" thickBot="1">
      <c r="A5" s="9" t="s">
        <v>872</v>
      </c>
      <c r="B5" s="10">
        <v>949</v>
      </c>
      <c r="C5" s="10">
        <v>708</v>
      </c>
      <c r="D5" s="10">
        <v>34.04</v>
      </c>
      <c r="E5" s="10">
        <v>147</v>
      </c>
      <c r="F5" s="10">
        <v>79</v>
      </c>
      <c r="G5" s="10">
        <v>86.08</v>
      </c>
      <c r="H5" s="10">
        <v>0</v>
      </c>
      <c r="I5" s="10">
        <v>0</v>
      </c>
      <c r="J5" s="10" t="s">
        <v>49</v>
      </c>
      <c r="K5" s="10">
        <v>110</v>
      </c>
      <c r="L5" s="10">
        <v>74</v>
      </c>
      <c r="M5" s="10">
        <v>48.65</v>
      </c>
      <c r="N5" s="10">
        <v>24</v>
      </c>
      <c r="O5" s="10">
        <v>5</v>
      </c>
      <c r="P5" s="10">
        <v>380</v>
      </c>
      <c r="Q5" s="10">
        <v>15</v>
      </c>
      <c r="R5" s="10">
        <v>170</v>
      </c>
      <c r="S5" s="10">
        <v>-91.18</v>
      </c>
      <c r="T5" s="10">
        <v>57</v>
      </c>
      <c r="U5" s="10">
        <v>18</v>
      </c>
      <c r="V5" s="10">
        <v>216.67</v>
      </c>
      <c r="W5" s="10">
        <v>3318</v>
      </c>
      <c r="X5" s="10">
        <v>293</v>
      </c>
      <c r="Y5" s="10">
        <v>1032.42</v>
      </c>
      <c r="Z5" s="10">
        <v>214</v>
      </c>
      <c r="AA5" s="10">
        <v>215</v>
      </c>
      <c r="AB5" s="10">
        <v>-0.47</v>
      </c>
      <c r="AC5" s="10">
        <v>80</v>
      </c>
      <c r="AD5" s="10">
        <v>22</v>
      </c>
      <c r="AE5" s="10">
        <v>263.64</v>
      </c>
      <c r="AF5" s="10">
        <v>59</v>
      </c>
      <c r="AG5" s="10">
        <v>57</v>
      </c>
      <c r="AH5" s="10">
        <v>3.51</v>
      </c>
      <c r="AI5" s="10">
        <v>13</v>
      </c>
      <c r="AJ5" s="10">
        <v>13</v>
      </c>
      <c r="AK5" s="10">
        <v>0</v>
      </c>
      <c r="AL5" s="10">
        <v>0</v>
      </c>
      <c r="AM5" s="10">
        <v>1</v>
      </c>
      <c r="AN5" s="10">
        <v>-100</v>
      </c>
      <c r="AO5" s="10">
        <v>0</v>
      </c>
      <c r="AP5" s="10">
        <v>0</v>
      </c>
      <c r="AQ5" s="10" t="s">
        <v>49</v>
      </c>
      <c r="AR5" s="10">
        <v>224</v>
      </c>
      <c r="AS5" s="10">
        <v>171</v>
      </c>
      <c r="AT5" s="10">
        <v>30.99</v>
      </c>
      <c r="AU5" s="10">
        <v>36</v>
      </c>
      <c r="AV5" s="10">
        <v>22</v>
      </c>
      <c r="AW5" s="10">
        <v>63.64</v>
      </c>
      <c r="AX5" s="10">
        <v>0</v>
      </c>
      <c r="AY5" s="10">
        <v>0</v>
      </c>
      <c r="AZ5" s="10" t="s">
        <v>49</v>
      </c>
      <c r="BA5" s="10">
        <v>25</v>
      </c>
      <c r="BB5" s="10">
        <v>18</v>
      </c>
      <c r="BC5" s="10">
        <v>38.89</v>
      </c>
      <c r="BD5" s="10">
        <v>9</v>
      </c>
      <c r="BE5" s="10">
        <v>0</v>
      </c>
      <c r="BF5" s="10" t="s">
        <v>49</v>
      </c>
      <c r="BG5" s="10">
        <v>0</v>
      </c>
      <c r="BH5" s="10">
        <v>0</v>
      </c>
      <c r="BI5" s="10" t="s">
        <v>49</v>
      </c>
      <c r="BJ5" s="10">
        <v>19</v>
      </c>
      <c r="BK5" s="10">
        <v>0</v>
      </c>
      <c r="BL5" s="10" t="s">
        <v>49</v>
      </c>
      <c r="BM5" s="10">
        <v>2888</v>
      </c>
      <c r="BN5" s="10">
        <v>0</v>
      </c>
      <c r="BO5" s="10" t="s">
        <v>49</v>
      </c>
      <c r="BP5" s="10">
        <v>51</v>
      </c>
      <c r="BQ5" s="10">
        <v>54</v>
      </c>
      <c r="BR5" s="10">
        <v>-5.56</v>
      </c>
      <c r="BS5" s="10">
        <v>17</v>
      </c>
      <c r="BT5" s="10">
        <v>2</v>
      </c>
      <c r="BU5" s="10">
        <v>750</v>
      </c>
      <c r="BV5" s="10">
        <v>5</v>
      </c>
      <c r="BW5" s="10">
        <v>11</v>
      </c>
      <c r="BX5" s="10">
        <v>-54.55</v>
      </c>
      <c r="BY5" s="10">
        <v>5</v>
      </c>
      <c r="BZ5" s="10">
        <v>2</v>
      </c>
      <c r="CA5" s="10">
        <v>150</v>
      </c>
      <c r="CB5" s="10">
        <v>0</v>
      </c>
      <c r="CC5" s="10">
        <v>0</v>
      </c>
      <c r="CD5" s="10" t="s">
        <v>49</v>
      </c>
      <c r="CE5" s="10">
        <v>0</v>
      </c>
      <c r="CF5" s="10">
        <v>0</v>
      </c>
      <c r="CG5" s="10" t="s">
        <v>49</v>
      </c>
      <c r="CH5" s="10">
        <v>27</v>
      </c>
      <c r="CI5" s="10">
        <v>10</v>
      </c>
      <c r="CJ5" s="10">
        <v>170</v>
      </c>
      <c r="CK5" s="10">
        <v>4</v>
      </c>
      <c r="CL5" s="10">
        <v>0</v>
      </c>
      <c r="CM5" s="10" t="s">
        <v>49</v>
      </c>
      <c r="CN5" s="10">
        <v>0</v>
      </c>
      <c r="CO5" s="10">
        <v>0</v>
      </c>
      <c r="CP5" s="10" t="s">
        <v>49</v>
      </c>
      <c r="CQ5" s="10">
        <v>4</v>
      </c>
      <c r="CR5" s="10">
        <v>0</v>
      </c>
      <c r="CS5" s="10" t="s">
        <v>49</v>
      </c>
      <c r="CT5" s="10">
        <v>7</v>
      </c>
      <c r="CU5" s="10">
        <v>0</v>
      </c>
      <c r="CV5" s="10" t="s">
        <v>49</v>
      </c>
      <c r="CW5" s="10">
        <v>0</v>
      </c>
      <c r="CX5" s="10">
        <v>0</v>
      </c>
      <c r="CY5" s="10" t="s">
        <v>49</v>
      </c>
      <c r="CZ5" s="10">
        <v>18</v>
      </c>
      <c r="DA5" s="10">
        <v>0</v>
      </c>
      <c r="DB5" s="10" t="s">
        <v>49</v>
      </c>
      <c r="DC5" s="10">
        <v>335</v>
      </c>
      <c r="DD5" s="10">
        <v>0</v>
      </c>
      <c r="DE5" s="10" t="s">
        <v>49</v>
      </c>
      <c r="DF5" s="10">
        <v>10</v>
      </c>
      <c r="DG5" s="10">
        <v>5</v>
      </c>
      <c r="DH5" s="10">
        <v>100</v>
      </c>
      <c r="DI5" s="10">
        <v>1</v>
      </c>
      <c r="DJ5" s="10">
        <v>0</v>
      </c>
      <c r="DK5" s="10" t="s">
        <v>49</v>
      </c>
      <c r="DL5" s="10">
        <v>0</v>
      </c>
      <c r="DM5" s="10">
        <v>0</v>
      </c>
      <c r="DN5" s="10" t="s">
        <v>49</v>
      </c>
      <c r="DO5" s="10">
        <v>0</v>
      </c>
      <c r="DP5" s="10">
        <v>0</v>
      </c>
      <c r="DQ5" s="10" t="s">
        <v>49</v>
      </c>
      <c r="DR5" s="10">
        <v>0</v>
      </c>
      <c r="DS5" s="10">
        <v>0</v>
      </c>
      <c r="DT5" s="10" t="s">
        <v>49</v>
      </c>
      <c r="DU5" s="10">
        <v>0</v>
      </c>
      <c r="DV5" s="10">
        <v>0</v>
      </c>
      <c r="DW5" s="10" t="s">
        <v>49</v>
      </c>
      <c r="DX5" s="10">
        <v>10</v>
      </c>
      <c r="DY5" s="10">
        <v>14</v>
      </c>
      <c r="DZ5" s="10">
        <v>-28.57</v>
      </c>
      <c r="EA5" s="10">
        <v>3</v>
      </c>
      <c r="EB5" s="10">
        <v>3</v>
      </c>
      <c r="EC5" s="10">
        <v>0</v>
      </c>
      <c r="ED5" s="10">
        <v>0</v>
      </c>
      <c r="EE5" s="10">
        <v>0</v>
      </c>
      <c r="EF5" s="10" t="s">
        <v>49</v>
      </c>
      <c r="EG5" s="10">
        <v>1</v>
      </c>
      <c r="EH5" s="10">
        <v>2</v>
      </c>
      <c r="EI5" s="10">
        <v>-50</v>
      </c>
      <c r="EJ5" s="10">
        <v>1</v>
      </c>
      <c r="EK5" s="10">
        <v>0</v>
      </c>
      <c r="EL5" s="10" t="s">
        <v>49</v>
      </c>
      <c r="EM5" s="10">
        <v>0</v>
      </c>
      <c r="EN5" s="10">
        <v>0</v>
      </c>
      <c r="EO5" s="10" t="s">
        <v>49</v>
      </c>
      <c r="EP5" s="10">
        <v>0</v>
      </c>
      <c r="EQ5" s="10">
        <v>0</v>
      </c>
      <c r="ER5" s="10" t="s">
        <v>49</v>
      </c>
      <c r="ES5" s="10">
        <v>0</v>
      </c>
      <c r="ET5" s="10">
        <v>0</v>
      </c>
      <c r="EU5" s="10" t="s">
        <v>49</v>
      </c>
      <c r="EV5" s="10">
        <v>2</v>
      </c>
      <c r="EW5" s="10">
        <v>0</v>
      </c>
      <c r="EX5" s="10" t="s">
        <v>49</v>
      </c>
      <c r="EY5" s="10">
        <v>0</v>
      </c>
      <c r="EZ5" s="10">
        <v>0</v>
      </c>
      <c r="FA5" s="10" t="s">
        <v>49</v>
      </c>
      <c r="FB5" s="10">
        <v>0</v>
      </c>
      <c r="FC5" s="10">
        <v>0</v>
      </c>
      <c r="FD5" s="10" t="s">
        <v>49</v>
      </c>
      <c r="FE5" s="10">
        <v>1</v>
      </c>
      <c r="FF5" s="10">
        <v>0</v>
      </c>
      <c r="FG5" s="10" t="s">
        <v>49</v>
      </c>
      <c r="FH5" s="10">
        <v>0</v>
      </c>
      <c r="FI5" s="10">
        <v>0</v>
      </c>
      <c r="FJ5" s="10" t="s">
        <v>49</v>
      </c>
      <c r="FK5" s="10">
        <v>0</v>
      </c>
      <c r="FL5" s="10">
        <v>0</v>
      </c>
      <c r="FM5" s="10" t="s">
        <v>49</v>
      </c>
      <c r="FN5" s="10">
        <v>0</v>
      </c>
      <c r="FO5" s="10">
        <v>0</v>
      </c>
      <c r="FP5" s="10" t="s">
        <v>49</v>
      </c>
      <c r="FQ5" s="10">
        <v>0</v>
      </c>
      <c r="FR5" s="10">
        <v>0</v>
      </c>
      <c r="FS5" s="10" t="s">
        <v>49</v>
      </c>
      <c r="FT5" s="10">
        <v>0</v>
      </c>
      <c r="FU5" s="10">
        <v>0</v>
      </c>
      <c r="FV5" s="10" t="s">
        <v>49</v>
      </c>
      <c r="FW5" s="10">
        <v>0</v>
      </c>
      <c r="FX5" s="10">
        <v>0</v>
      </c>
      <c r="FY5" s="10" t="s">
        <v>49</v>
      </c>
      <c r="FZ5" s="10">
        <v>0</v>
      </c>
      <c r="GA5" s="10">
        <v>0</v>
      </c>
      <c r="GB5" s="10" t="s">
        <v>49</v>
      </c>
      <c r="GC5" s="10">
        <v>0</v>
      </c>
      <c r="GD5" s="10">
        <v>0</v>
      </c>
      <c r="GE5" s="10" t="s">
        <v>49</v>
      </c>
      <c r="GF5" s="10">
        <v>0</v>
      </c>
      <c r="GG5" s="10">
        <v>0</v>
      </c>
      <c r="GH5" s="10" t="s">
        <v>49</v>
      </c>
      <c r="GI5" s="10">
        <v>0</v>
      </c>
      <c r="GJ5" s="10">
        <v>0</v>
      </c>
      <c r="GK5" s="10" t="s">
        <v>49</v>
      </c>
      <c r="GL5" s="10">
        <v>0</v>
      </c>
      <c r="GM5" s="10">
        <v>0</v>
      </c>
      <c r="GN5" s="10" t="s">
        <v>49</v>
      </c>
      <c r="GO5" s="10">
        <v>0</v>
      </c>
      <c r="GP5" s="10">
        <v>0</v>
      </c>
      <c r="GQ5" s="10" t="s">
        <v>49</v>
      </c>
      <c r="GR5" s="10">
        <v>0</v>
      </c>
      <c r="GS5" s="10">
        <v>0</v>
      </c>
      <c r="GT5" s="10" t="s">
        <v>49</v>
      </c>
      <c r="GU5" s="10">
        <v>0</v>
      </c>
      <c r="GV5" s="10">
        <v>0</v>
      </c>
      <c r="GW5" s="10" t="s">
        <v>49</v>
      </c>
      <c r="GX5" s="10">
        <v>0</v>
      </c>
      <c r="GY5" s="10">
        <v>0</v>
      </c>
      <c r="GZ5" s="10" t="s">
        <v>49</v>
      </c>
      <c r="HA5" s="10">
        <v>0</v>
      </c>
      <c r="HB5" s="10">
        <v>0</v>
      </c>
      <c r="HC5" s="10" t="s">
        <v>49</v>
      </c>
      <c r="HD5" s="10">
        <v>4</v>
      </c>
      <c r="HE5" s="10">
        <v>28</v>
      </c>
      <c r="HF5" s="10">
        <v>-85.71</v>
      </c>
      <c r="HG5" s="10">
        <v>0</v>
      </c>
      <c r="HH5" s="10">
        <v>0</v>
      </c>
      <c r="HI5" s="10" t="s">
        <v>49</v>
      </c>
      <c r="HJ5" s="10">
        <v>0</v>
      </c>
      <c r="HK5" s="10">
        <v>0</v>
      </c>
      <c r="HL5" s="10" t="s">
        <v>49</v>
      </c>
      <c r="HM5" s="10">
        <v>0</v>
      </c>
      <c r="HN5" s="10">
        <v>0</v>
      </c>
      <c r="HO5" s="10" t="s">
        <v>49</v>
      </c>
      <c r="HP5" s="10">
        <v>0</v>
      </c>
      <c r="HQ5" s="10">
        <v>0</v>
      </c>
      <c r="HR5" s="10" t="s">
        <v>49</v>
      </c>
      <c r="HS5" s="10">
        <v>0</v>
      </c>
      <c r="HT5" s="10">
        <v>0</v>
      </c>
      <c r="HU5" s="10" t="s">
        <v>49</v>
      </c>
      <c r="HV5" s="10">
        <v>0</v>
      </c>
      <c r="HW5" s="10">
        <v>0</v>
      </c>
      <c r="HX5" s="10" t="s">
        <v>49</v>
      </c>
      <c r="HY5" s="10">
        <v>0</v>
      </c>
      <c r="HZ5" s="10">
        <v>0</v>
      </c>
      <c r="IA5" s="10" t="s">
        <v>49</v>
      </c>
      <c r="IB5" s="10">
        <v>2</v>
      </c>
      <c r="IC5" s="10">
        <v>14</v>
      </c>
      <c r="ID5" s="10">
        <v>-85.71</v>
      </c>
      <c r="IE5" s="10">
        <v>0</v>
      </c>
      <c r="IF5" s="10">
        <v>0</v>
      </c>
      <c r="IG5" s="10" t="s">
        <v>49</v>
      </c>
      <c r="IH5" s="10">
        <v>0</v>
      </c>
      <c r="II5" s="10">
        <v>0</v>
      </c>
      <c r="IJ5" s="10" t="s">
        <v>49</v>
      </c>
      <c r="IK5" s="10">
        <v>0</v>
      </c>
      <c r="IL5" s="10">
        <v>0</v>
      </c>
      <c r="IM5" s="10" t="s">
        <v>49</v>
      </c>
      <c r="IN5" s="10">
        <v>0</v>
      </c>
      <c r="IO5" s="10">
        <v>0</v>
      </c>
      <c r="IP5" s="10" t="s">
        <v>49</v>
      </c>
      <c r="IQ5" s="10">
        <v>0</v>
      </c>
      <c r="IR5" s="10">
        <v>0</v>
      </c>
      <c r="IS5" s="10" t="s">
        <v>49</v>
      </c>
      <c r="IT5" s="10">
        <v>56</v>
      </c>
      <c r="IU5" s="10">
        <v>68</v>
      </c>
      <c r="IV5" s="10">
        <v>-17.649999999999999</v>
      </c>
      <c r="IW5" s="10">
        <v>13</v>
      </c>
      <c r="IX5" s="10">
        <v>11</v>
      </c>
      <c r="IY5" s="10">
        <v>18.18</v>
      </c>
      <c r="IZ5" s="10">
        <v>0</v>
      </c>
      <c r="JA5" s="10">
        <v>0</v>
      </c>
      <c r="JB5" s="10" t="s">
        <v>49</v>
      </c>
      <c r="JC5" s="10">
        <v>6</v>
      </c>
      <c r="JD5" s="10">
        <v>16</v>
      </c>
      <c r="JE5" s="10">
        <v>-62.5</v>
      </c>
      <c r="JF5" s="10">
        <v>0</v>
      </c>
      <c r="JG5" s="10">
        <v>0</v>
      </c>
      <c r="JH5" s="10" t="s">
        <v>49</v>
      </c>
      <c r="JI5" s="10">
        <v>0</v>
      </c>
      <c r="JJ5" s="10">
        <v>0</v>
      </c>
      <c r="JK5" s="10" t="s">
        <v>49</v>
      </c>
      <c r="JL5" s="10">
        <v>1</v>
      </c>
      <c r="JM5" s="10">
        <v>0</v>
      </c>
      <c r="JN5" s="10" t="s">
        <v>49</v>
      </c>
      <c r="JO5" s="10">
        <v>2553</v>
      </c>
      <c r="JP5" s="10">
        <v>0</v>
      </c>
      <c r="JQ5" s="10" t="s">
        <v>49</v>
      </c>
      <c r="JR5" s="10">
        <v>9</v>
      </c>
      <c r="JS5" s="10">
        <v>7</v>
      </c>
      <c r="JT5" s="10">
        <v>28.57</v>
      </c>
      <c r="JU5" s="10">
        <v>1</v>
      </c>
      <c r="JV5" s="10">
        <v>0</v>
      </c>
      <c r="JW5" s="10" t="s">
        <v>49</v>
      </c>
      <c r="JX5" s="10">
        <v>0</v>
      </c>
      <c r="JY5" s="10">
        <v>0</v>
      </c>
      <c r="JZ5" s="10" t="s">
        <v>49</v>
      </c>
      <c r="KA5" s="10">
        <v>2</v>
      </c>
      <c r="KB5" s="10">
        <v>1</v>
      </c>
      <c r="KC5" s="10">
        <v>100</v>
      </c>
      <c r="KD5" s="10">
        <v>0</v>
      </c>
      <c r="KE5" s="10">
        <v>0</v>
      </c>
      <c r="KF5" s="10" t="s">
        <v>49</v>
      </c>
      <c r="KG5" s="10">
        <v>0</v>
      </c>
      <c r="KH5" s="10">
        <v>0</v>
      </c>
      <c r="KI5" s="10" t="s">
        <v>49</v>
      </c>
      <c r="KJ5" s="10">
        <v>49</v>
      </c>
      <c r="KK5" s="10">
        <v>21</v>
      </c>
      <c r="KL5" s="10">
        <v>133.33000000000001</v>
      </c>
      <c r="KM5" s="10">
        <v>7</v>
      </c>
      <c r="KN5" s="10">
        <v>3</v>
      </c>
      <c r="KO5" s="10">
        <v>133.33000000000001</v>
      </c>
      <c r="KP5" s="10">
        <v>0</v>
      </c>
      <c r="KQ5" s="10">
        <v>0</v>
      </c>
      <c r="KR5" s="10" t="s">
        <v>49</v>
      </c>
      <c r="KS5" s="10">
        <v>7</v>
      </c>
      <c r="KT5" s="10">
        <v>0</v>
      </c>
      <c r="KU5" s="10" t="s">
        <v>49</v>
      </c>
      <c r="KV5" s="10">
        <v>0</v>
      </c>
      <c r="KW5" s="10">
        <v>0</v>
      </c>
      <c r="KX5" s="10" t="s">
        <v>49</v>
      </c>
      <c r="KY5" s="10">
        <v>0</v>
      </c>
      <c r="KZ5" s="10">
        <v>0</v>
      </c>
      <c r="LA5" s="10" t="s">
        <v>49</v>
      </c>
      <c r="LB5" s="10">
        <v>0</v>
      </c>
      <c r="LC5" s="10">
        <v>0</v>
      </c>
      <c r="LD5" s="10" t="s">
        <v>49</v>
      </c>
      <c r="LE5" s="10">
        <v>0</v>
      </c>
      <c r="LF5" s="10">
        <v>0</v>
      </c>
      <c r="LG5" s="10" t="s">
        <v>49</v>
      </c>
      <c r="LH5" s="10">
        <v>9</v>
      </c>
      <c r="LI5" s="10">
        <v>13</v>
      </c>
      <c r="LJ5" s="10">
        <v>-30.77</v>
      </c>
      <c r="LK5" s="10">
        <v>6</v>
      </c>
      <c r="LL5" s="10">
        <v>2</v>
      </c>
      <c r="LM5" s="10">
        <v>200</v>
      </c>
      <c r="LN5" s="10">
        <v>3</v>
      </c>
      <c r="LO5" s="10">
        <v>11</v>
      </c>
      <c r="LP5" s="10">
        <v>-72.73</v>
      </c>
      <c r="LQ5" s="10">
        <v>2</v>
      </c>
      <c r="LR5" s="10">
        <v>1</v>
      </c>
      <c r="LS5" s="10">
        <v>100</v>
      </c>
      <c r="LT5" s="10">
        <v>0</v>
      </c>
      <c r="LU5" s="10">
        <v>0</v>
      </c>
      <c r="LV5" s="10" t="s">
        <v>49</v>
      </c>
      <c r="LW5" s="10">
        <v>0</v>
      </c>
      <c r="LX5" s="10">
        <v>0</v>
      </c>
      <c r="LY5" s="10" t="s">
        <v>49</v>
      </c>
      <c r="LZ5" s="10">
        <v>5</v>
      </c>
      <c r="MA5" s="10">
        <v>0</v>
      </c>
      <c r="MB5" s="10" t="s">
        <v>49</v>
      </c>
      <c r="MC5" s="10">
        <v>0</v>
      </c>
      <c r="MD5" s="10">
        <v>0</v>
      </c>
      <c r="ME5" s="10" t="s">
        <v>49</v>
      </c>
      <c r="MF5" s="10">
        <v>0</v>
      </c>
      <c r="MG5" s="10">
        <v>0</v>
      </c>
      <c r="MH5" s="10" t="s">
        <v>49</v>
      </c>
      <c r="MI5" s="10">
        <v>0</v>
      </c>
      <c r="MJ5" s="10">
        <v>0</v>
      </c>
      <c r="MK5" s="10" t="s">
        <v>49</v>
      </c>
      <c r="ML5" s="10">
        <v>0</v>
      </c>
      <c r="MM5" s="10">
        <v>0</v>
      </c>
      <c r="MN5" s="10" t="s">
        <v>49</v>
      </c>
      <c r="MO5" s="10">
        <v>0</v>
      </c>
      <c r="MP5" s="10">
        <v>0</v>
      </c>
      <c r="MQ5" s="10" t="s">
        <v>49</v>
      </c>
      <c r="MR5" s="10">
        <v>0</v>
      </c>
      <c r="MS5" s="10">
        <v>0</v>
      </c>
      <c r="MT5" s="10" t="s">
        <v>49</v>
      </c>
      <c r="MU5" s="10">
        <v>0</v>
      </c>
      <c r="MV5" s="10">
        <v>0</v>
      </c>
      <c r="MW5" s="10" t="s">
        <v>49</v>
      </c>
      <c r="MX5" s="10">
        <v>1</v>
      </c>
      <c r="MY5" s="10">
        <v>0</v>
      </c>
      <c r="MZ5" s="10" t="s">
        <v>49</v>
      </c>
      <c r="NA5" s="10">
        <v>1</v>
      </c>
      <c r="NB5" s="10">
        <v>0</v>
      </c>
      <c r="NC5" s="10" t="s">
        <v>49</v>
      </c>
      <c r="ND5" s="10">
        <v>1</v>
      </c>
      <c r="NE5" s="10">
        <v>0</v>
      </c>
      <c r="NF5" s="10" t="s">
        <v>49</v>
      </c>
      <c r="NG5" s="10">
        <v>0</v>
      </c>
      <c r="NH5" s="10">
        <v>0</v>
      </c>
      <c r="NI5" s="10" t="s">
        <v>49</v>
      </c>
      <c r="NJ5" s="10">
        <v>0</v>
      </c>
      <c r="NK5" s="10">
        <v>0</v>
      </c>
      <c r="NL5" s="10" t="s">
        <v>49</v>
      </c>
      <c r="NM5" s="10">
        <v>0</v>
      </c>
      <c r="NN5" s="10">
        <v>0</v>
      </c>
      <c r="NO5" s="10" t="s">
        <v>49</v>
      </c>
      <c r="NP5" s="10">
        <v>0</v>
      </c>
      <c r="NQ5" s="10">
        <v>0</v>
      </c>
      <c r="NR5" s="10" t="s">
        <v>49</v>
      </c>
      <c r="NS5" s="10">
        <v>0</v>
      </c>
      <c r="NT5" s="10">
        <v>0</v>
      </c>
      <c r="NU5" s="10" t="s">
        <v>49</v>
      </c>
      <c r="NV5" s="10">
        <v>0</v>
      </c>
      <c r="NW5" s="10">
        <v>0</v>
      </c>
      <c r="NX5" s="10" t="s">
        <v>49</v>
      </c>
      <c r="NY5" s="10">
        <v>0</v>
      </c>
      <c r="NZ5" s="10">
        <v>0</v>
      </c>
      <c r="OA5" s="10" t="s">
        <v>49</v>
      </c>
      <c r="OB5" s="10">
        <v>0</v>
      </c>
      <c r="OC5" s="10">
        <v>0</v>
      </c>
      <c r="OD5" s="10" t="s">
        <v>49</v>
      </c>
      <c r="OE5" s="10">
        <v>0</v>
      </c>
      <c r="OF5" s="10">
        <v>0</v>
      </c>
      <c r="OG5" s="10" t="s">
        <v>49</v>
      </c>
      <c r="OH5" s="10">
        <v>0</v>
      </c>
      <c r="OI5" s="10">
        <v>0</v>
      </c>
      <c r="OJ5" s="10" t="s">
        <v>49</v>
      </c>
      <c r="OK5" s="10">
        <v>0</v>
      </c>
      <c r="OL5" s="10">
        <v>0</v>
      </c>
      <c r="OM5" s="10" t="s">
        <v>49</v>
      </c>
      <c r="ON5" s="10">
        <v>0</v>
      </c>
      <c r="OO5" s="10">
        <v>0</v>
      </c>
      <c r="OP5" s="10" t="s">
        <v>49</v>
      </c>
      <c r="OQ5" s="10">
        <v>0</v>
      </c>
      <c r="OR5" s="10">
        <v>0</v>
      </c>
      <c r="OS5" s="10" t="s">
        <v>49</v>
      </c>
      <c r="OT5" s="10">
        <v>0</v>
      </c>
      <c r="OU5" s="10">
        <v>0</v>
      </c>
      <c r="OV5" s="10" t="s">
        <v>49</v>
      </c>
      <c r="OW5" s="10">
        <v>0</v>
      </c>
      <c r="OX5" s="10">
        <v>0</v>
      </c>
      <c r="OY5" s="10" t="s">
        <v>49</v>
      </c>
      <c r="OZ5" s="10">
        <v>0</v>
      </c>
      <c r="PA5" s="10">
        <v>0</v>
      </c>
      <c r="PB5" s="10" t="s">
        <v>49</v>
      </c>
      <c r="PC5" s="10">
        <v>0</v>
      </c>
      <c r="PD5" s="10">
        <v>0</v>
      </c>
      <c r="PE5" s="10" t="s">
        <v>49</v>
      </c>
      <c r="PF5" s="10">
        <v>0</v>
      </c>
      <c r="PG5" s="10">
        <v>0</v>
      </c>
      <c r="PH5" s="10" t="s">
        <v>49</v>
      </c>
      <c r="PI5" s="10">
        <v>0</v>
      </c>
      <c r="PJ5" s="10">
        <v>0</v>
      </c>
      <c r="PK5" s="10" t="s">
        <v>49</v>
      </c>
      <c r="PL5" s="10">
        <v>0</v>
      </c>
      <c r="PM5" s="10">
        <v>0</v>
      </c>
      <c r="PN5" s="10" t="s">
        <v>49</v>
      </c>
      <c r="PO5" s="10">
        <v>0</v>
      </c>
      <c r="PP5" s="10">
        <v>0</v>
      </c>
      <c r="PQ5" s="10" t="s">
        <v>49</v>
      </c>
      <c r="PR5" s="10">
        <v>0</v>
      </c>
      <c r="PS5" s="10">
        <v>0</v>
      </c>
      <c r="PT5" s="10" t="s">
        <v>49</v>
      </c>
      <c r="PU5" s="10">
        <v>0</v>
      </c>
      <c r="PV5" s="10">
        <v>0</v>
      </c>
      <c r="PW5" s="10" t="s">
        <v>49</v>
      </c>
      <c r="PX5" s="10">
        <v>0</v>
      </c>
      <c r="PY5" s="10">
        <v>0</v>
      </c>
      <c r="PZ5" s="10" t="s">
        <v>49</v>
      </c>
      <c r="QA5" s="10">
        <v>0</v>
      </c>
      <c r="QB5" s="10">
        <v>0</v>
      </c>
      <c r="QC5" s="10" t="s">
        <v>49</v>
      </c>
      <c r="QD5" s="10">
        <v>0</v>
      </c>
      <c r="QE5" s="10">
        <v>0</v>
      </c>
      <c r="QF5" s="10" t="s">
        <v>49</v>
      </c>
      <c r="QG5" s="10">
        <v>0</v>
      </c>
      <c r="QH5" s="10">
        <v>0</v>
      </c>
      <c r="QI5" s="10" t="s">
        <v>49</v>
      </c>
      <c r="QJ5" s="10">
        <v>0</v>
      </c>
      <c r="QK5" s="10">
        <v>0</v>
      </c>
      <c r="QL5" s="10" t="s">
        <v>49</v>
      </c>
      <c r="QM5" s="10">
        <v>0</v>
      </c>
      <c r="QN5" s="10">
        <v>0</v>
      </c>
      <c r="QO5" s="10" t="s">
        <v>49</v>
      </c>
      <c r="QP5" s="10">
        <v>0</v>
      </c>
      <c r="QQ5" s="10">
        <v>0</v>
      </c>
      <c r="QR5" s="10" t="s">
        <v>49</v>
      </c>
      <c r="QS5" s="10">
        <v>0</v>
      </c>
      <c r="QT5" s="10">
        <v>0</v>
      </c>
      <c r="QU5" s="10" t="s">
        <v>49</v>
      </c>
      <c r="QV5" s="10">
        <v>19</v>
      </c>
      <c r="QW5" s="10">
        <v>2</v>
      </c>
      <c r="QX5" s="10">
        <v>850</v>
      </c>
      <c r="QY5" s="10">
        <v>1</v>
      </c>
      <c r="QZ5" s="10">
        <v>0</v>
      </c>
      <c r="RA5" s="10" t="s">
        <v>49</v>
      </c>
      <c r="RB5" s="10">
        <v>0</v>
      </c>
      <c r="RC5" s="10">
        <v>0</v>
      </c>
      <c r="RD5" s="10" t="s">
        <v>49</v>
      </c>
      <c r="RE5" s="10">
        <v>1</v>
      </c>
      <c r="RF5" s="10">
        <v>0</v>
      </c>
      <c r="RG5" s="10" t="s">
        <v>49</v>
      </c>
      <c r="RH5" s="10">
        <v>0</v>
      </c>
      <c r="RI5" s="10">
        <v>0</v>
      </c>
      <c r="RJ5" s="10" t="s">
        <v>49</v>
      </c>
      <c r="RK5" s="10">
        <v>0</v>
      </c>
      <c r="RL5" s="10">
        <v>0</v>
      </c>
      <c r="RM5" s="10" t="s">
        <v>49</v>
      </c>
      <c r="RN5" s="10">
        <v>0</v>
      </c>
      <c r="RO5" s="10">
        <v>0</v>
      </c>
      <c r="RP5" s="10" t="s">
        <v>49</v>
      </c>
      <c r="RQ5" s="10">
        <v>0</v>
      </c>
      <c r="RR5" s="10">
        <v>0</v>
      </c>
      <c r="RS5" s="10" t="s">
        <v>49</v>
      </c>
      <c r="RT5" s="10">
        <v>4</v>
      </c>
      <c r="RU5" s="10">
        <v>0</v>
      </c>
      <c r="RV5" s="10" t="s">
        <v>49</v>
      </c>
      <c r="RW5" s="10">
        <v>3</v>
      </c>
      <c r="RX5" s="10">
        <v>0</v>
      </c>
      <c r="RY5" s="10" t="s">
        <v>49</v>
      </c>
      <c r="RZ5" s="10">
        <v>0</v>
      </c>
      <c r="SA5" s="10">
        <v>0</v>
      </c>
      <c r="SB5" s="10" t="s">
        <v>49</v>
      </c>
      <c r="SC5" s="10">
        <v>0</v>
      </c>
      <c r="SD5" s="10">
        <v>0</v>
      </c>
      <c r="SE5" s="10" t="s">
        <v>49</v>
      </c>
      <c r="SF5" s="10">
        <v>0</v>
      </c>
      <c r="SG5" s="10">
        <v>0</v>
      </c>
      <c r="SH5" s="10" t="s">
        <v>49</v>
      </c>
      <c r="SI5" s="10">
        <v>0</v>
      </c>
      <c r="SJ5" s="10">
        <v>0</v>
      </c>
      <c r="SK5" s="10" t="s">
        <v>49</v>
      </c>
      <c r="SL5" s="10">
        <v>90</v>
      </c>
      <c r="SM5" s="10">
        <v>85</v>
      </c>
      <c r="SN5" s="10">
        <v>5.88</v>
      </c>
      <c r="SO5" s="10">
        <v>18</v>
      </c>
      <c r="SP5" s="10">
        <v>13</v>
      </c>
      <c r="SQ5" s="10">
        <v>38.46</v>
      </c>
      <c r="SR5" s="10">
        <v>0</v>
      </c>
      <c r="SS5" s="10">
        <v>0</v>
      </c>
      <c r="ST5" s="10" t="s">
        <v>49</v>
      </c>
      <c r="SU5" s="10">
        <v>16</v>
      </c>
      <c r="SV5" s="10">
        <v>12</v>
      </c>
      <c r="SW5" s="10">
        <v>33.33</v>
      </c>
      <c r="SX5" s="10">
        <v>1</v>
      </c>
      <c r="SY5" s="10">
        <v>1</v>
      </c>
      <c r="SZ5" s="10">
        <v>0</v>
      </c>
      <c r="TA5" s="10">
        <v>0</v>
      </c>
      <c r="TB5" s="10">
        <v>0</v>
      </c>
      <c r="TC5" s="10" t="s">
        <v>49</v>
      </c>
      <c r="TD5" s="10">
        <v>6</v>
      </c>
      <c r="TE5" s="10">
        <v>1</v>
      </c>
      <c r="TF5" s="10">
        <v>500</v>
      </c>
      <c r="TG5" s="10">
        <v>0</v>
      </c>
      <c r="TH5" s="10">
        <v>0</v>
      </c>
      <c r="TI5" s="10" t="s">
        <v>49</v>
      </c>
      <c r="TJ5" s="10">
        <v>13</v>
      </c>
      <c r="TK5" s="10">
        <v>16</v>
      </c>
      <c r="TL5" s="10">
        <v>-18.75</v>
      </c>
      <c r="TM5" s="10">
        <v>1</v>
      </c>
      <c r="TN5" s="10">
        <v>2</v>
      </c>
      <c r="TO5" s="10">
        <v>-50</v>
      </c>
      <c r="TP5" s="10">
        <v>5</v>
      </c>
      <c r="TQ5" s="10">
        <v>19</v>
      </c>
      <c r="TR5" s="10">
        <v>-73.680000000000007</v>
      </c>
      <c r="TS5" s="10">
        <v>0</v>
      </c>
      <c r="TT5" s="10">
        <v>1</v>
      </c>
      <c r="TU5" s="10">
        <v>-100</v>
      </c>
      <c r="TV5" s="10">
        <v>0</v>
      </c>
      <c r="TW5" s="10">
        <v>0</v>
      </c>
      <c r="TX5" s="10" t="s">
        <v>49</v>
      </c>
      <c r="TY5" s="10">
        <v>0</v>
      </c>
      <c r="TZ5" s="10">
        <v>0</v>
      </c>
      <c r="UA5" s="10" t="s">
        <v>49</v>
      </c>
      <c r="UB5" s="10">
        <v>6</v>
      </c>
      <c r="UC5" s="10">
        <v>3</v>
      </c>
      <c r="UD5" s="10">
        <v>100</v>
      </c>
      <c r="UE5" s="10">
        <v>1</v>
      </c>
      <c r="UF5" s="10">
        <v>0</v>
      </c>
      <c r="UG5" s="10" t="s">
        <v>49</v>
      </c>
      <c r="UH5" s="10">
        <v>0</v>
      </c>
      <c r="UI5" s="10">
        <v>0</v>
      </c>
      <c r="UJ5" s="10" t="s">
        <v>49</v>
      </c>
      <c r="UK5" s="10">
        <v>1</v>
      </c>
      <c r="UL5" s="10">
        <v>0</v>
      </c>
      <c r="UM5" s="10" t="s">
        <v>49</v>
      </c>
      <c r="UN5" s="10">
        <v>0</v>
      </c>
      <c r="UO5" s="10">
        <v>0</v>
      </c>
      <c r="UP5" s="10" t="s">
        <v>49</v>
      </c>
      <c r="UQ5" s="10">
        <v>0</v>
      </c>
      <c r="UR5" s="10">
        <v>0</v>
      </c>
      <c r="US5" s="10" t="s">
        <v>49</v>
      </c>
      <c r="UT5" s="10">
        <v>0</v>
      </c>
      <c r="UU5" s="10">
        <v>0</v>
      </c>
      <c r="UV5" s="10" t="s">
        <v>49</v>
      </c>
      <c r="UW5" s="10">
        <v>0</v>
      </c>
      <c r="UX5" s="10">
        <v>0</v>
      </c>
      <c r="UY5" s="10" t="s">
        <v>49</v>
      </c>
      <c r="UZ5" s="10">
        <v>1</v>
      </c>
      <c r="VA5" s="10">
        <v>2</v>
      </c>
      <c r="VB5" s="10">
        <v>-50</v>
      </c>
      <c r="VC5" s="10">
        <v>0</v>
      </c>
      <c r="VD5" s="10">
        <v>0</v>
      </c>
      <c r="VE5" s="10" t="s">
        <v>49</v>
      </c>
      <c r="VF5" s="10">
        <v>1</v>
      </c>
      <c r="VG5" s="10">
        <v>0</v>
      </c>
      <c r="VH5" s="10" t="s">
        <v>49</v>
      </c>
      <c r="VI5" s="10">
        <v>0</v>
      </c>
      <c r="VJ5" s="10">
        <v>0</v>
      </c>
      <c r="VK5" s="10" t="s">
        <v>49</v>
      </c>
      <c r="VL5" s="10">
        <v>0</v>
      </c>
      <c r="VM5" s="10">
        <v>0</v>
      </c>
      <c r="VN5" s="10" t="s">
        <v>49</v>
      </c>
      <c r="VO5" s="10">
        <v>0</v>
      </c>
      <c r="VP5" s="10">
        <v>0</v>
      </c>
      <c r="VQ5" s="10" t="s">
        <v>49</v>
      </c>
      <c r="VR5" s="10">
        <v>2</v>
      </c>
      <c r="VS5" s="10">
        <v>5</v>
      </c>
      <c r="VT5" s="10">
        <v>-60</v>
      </c>
      <c r="VU5" s="10">
        <v>0</v>
      </c>
      <c r="VV5" s="10">
        <v>0</v>
      </c>
      <c r="VW5" s="10" t="s">
        <v>49</v>
      </c>
      <c r="VX5" s="10">
        <v>0</v>
      </c>
      <c r="VY5" s="10">
        <v>0</v>
      </c>
      <c r="VZ5" s="10" t="s">
        <v>49</v>
      </c>
      <c r="WA5" s="10">
        <v>0</v>
      </c>
      <c r="WB5" s="10">
        <v>0</v>
      </c>
      <c r="WC5" s="10" t="s">
        <v>49</v>
      </c>
      <c r="WD5" s="10">
        <v>0</v>
      </c>
      <c r="WE5" s="10">
        <v>0</v>
      </c>
      <c r="WF5" s="10" t="s">
        <v>49</v>
      </c>
      <c r="WG5" s="10">
        <v>0</v>
      </c>
      <c r="WH5" s="10">
        <v>0</v>
      </c>
      <c r="WI5" s="10" t="s">
        <v>49</v>
      </c>
      <c r="WJ5" s="10">
        <v>1</v>
      </c>
      <c r="WK5" s="10">
        <v>0</v>
      </c>
      <c r="WL5" s="10" t="s">
        <v>49</v>
      </c>
      <c r="WM5" s="10">
        <v>0</v>
      </c>
      <c r="WN5" s="10">
        <v>0</v>
      </c>
      <c r="WO5" s="10" t="s">
        <v>49</v>
      </c>
      <c r="WP5" s="10">
        <v>2</v>
      </c>
      <c r="WQ5" s="10">
        <v>3</v>
      </c>
      <c r="WR5" s="10">
        <v>-33.33</v>
      </c>
      <c r="WS5" s="10">
        <v>0</v>
      </c>
      <c r="WT5" s="10">
        <v>1</v>
      </c>
      <c r="WU5" s="10">
        <v>-100</v>
      </c>
      <c r="WV5" s="10">
        <v>0</v>
      </c>
      <c r="WW5" s="10">
        <v>3</v>
      </c>
      <c r="WX5" s="10">
        <v>-100</v>
      </c>
      <c r="WY5" s="10">
        <v>0</v>
      </c>
      <c r="WZ5" s="10">
        <v>1</v>
      </c>
      <c r="XA5" s="10">
        <v>-100</v>
      </c>
      <c r="XB5" s="10">
        <v>0</v>
      </c>
      <c r="XC5" s="10">
        <v>0</v>
      </c>
      <c r="XD5" s="10" t="s">
        <v>49</v>
      </c>
      <c r="XE5" s="10">
        <v>0</v>
      </c>
      <c r="XF5" s="10">
        <v>0</v>
      </c>
      <c r="XG5" s="10" t="s">
        <v>49</v>
      </c>
      <c r="XH5" s="10">
        <v>50</v>
      </c>
      <c r="XI5" s="10">
        <v>42</v>
      </c>
      <c r="XJ5" s="10">
        <v>19.05</v>
      </c>
      <c r="XK5" s="10">
        <v>15</v>
      </c>
      <c r="XL5" s="10">
        <v>7</v>
      </c>
      <c r="XM5" s="10">
        <v>114.29</v>
      </c>
      <c r="XN5" s="10">
        <v>0</v>
      </c>
      <c r="XO5" s="10">
        <v>0</v>
      </c>
      <c r="XP5" s="10" t="s">
        <v>49</v>
      </c>
      <c r="XQ5" s="10">
        <v>13</v>
      </c>
      <c r="XR5" s="10">
        <v>7</v>
      </c>
      <c r="XS5" s="10">
        <v>85.71</v>
      </c>
      <c r="XT5" s="10">
        <v>1</v>
      </c>
      <c r="XU5" s="10">
        <v>0</v>
      </c>
      <c r="XV5" s="10" t="s">
        <v>49</v>
      </c>
      <c r="XW5" s="10">
        <v>0</v>
      </c>
      <c r="XX5" s="10">
        <v>0</v>
      </c>
      <c r="XY5" s="10" t="s">
        <v>49</v>
      </c>
      <c r="XZ5" s="10">
        <v>5</v>
      </c>
      <c r="YA5" s="10">
        <v>0</v>
      </c>
      <c r="YB5" s="10" t="s">
        <v>49</v>
      </c>
      <c r="YC5" s="10">
        <v>0</v>
      </c>
      <c r="YD5" s="10">
        <v>0</v>
      </c>
      <c r="YE5" s="10" t="s">
        <v>49</v>
      </c>
      <c r="YF5" s="10">
        <v>8</v>
      </c>
      <c r="YG5" s="10">
        <v>8</v>
      </c>
      <c r="YH5" s="10">
        <v>0</v>
      </c>
      <c r="YI5" s="10">
        <v>0</v>
      </c>
      <c r="YJ5" s="10">
        <v>1</v>
      </c>
      <c r="YK5" s="10">
        <v>-100</v>
      </c>
      <c r="YL5" s="10">
        <v>1</v>
      </c>
      <c r="YM5" s="10">
        <v>15</v>
      </c>
      <c r="YN5" s="10">
        <v>-93.33</v>
      </c>
      <c r="YO5" s="10">
        <v>0</v>
      </c>
      <c r="YP5" s="10">
        <v>0</v>
      </c>
      <c r="YQ5" s="10" t="s">
        <v>49</v>
      </c>
      <c r="YR5" s="10">
        <v>0</v>
      </c>
      <c r="YS5" s="10">
        <v>0</v>
      </c>
      <c r="YT5" s="10" t="s">
        <v>49</v>
      </c>
      <c r="YU5" s="10">
        <v>0</v>
      </c>
      <c r="YV5" s="10">
        <v>0</v>
      </c>
      <c r="YW5" s="10" t="s">
        <v>49</v>
      </c>
      <c r="YX5" s="10">
        <v>0</v>
      </c>
      <c r="YY5" s="10">
        <v>0</v>
      </c>
      <c r="YZ5" s="10" t="s">
        <v>49</v>
      </c>
      <c r="ZA5" s="10">
        <v>0</v>
      </c>
      <c r="ZB5" s="10">
        <v>0</v>
      </c>
      <c r="ZC5" s="10" t="s">
        <v>49</v>
      </c>
      <c r="ZD5" s="10">
        <v>0</v>
      </c>
      <c r="ZE5" s="10">
        <v>0</v>
      </c>
      <c r="ZF5" s="10" t="s">
        <v>49</v>
      </c>
      <c r="ZG5" s="10">
        <v>0</v>
      </c>
      <c r="ZH5" s="10">
        <v>0</v>
      </c>
      <c r="ZI5" s="10" t="s">
        <v>49</v>
      </c>
      <c r="ZJ5" s="10">
        <v>0</v>
      </c>
      <c r="ZK5" s="10">
        <v>0</v>
      </c>
      <c r="ZL5" s="10" t="s">
        <v>49</v>
      </c>
      <c r="ZM5" s="10">
        <v>0</v>
      </c>
      <c r="ZN5" s="10">
        <v>0</v>
      </c>
      <c r="ZO5" s="10" t="s">
        <v>49</v>
      </c>
      <c r="ZP5" s="10">
        <v>0</v>
      </c>
      <c r="ZQ5" s="10">
        <v>0</v>
      </c>
      <c r="ZR5" s="10" t="s">
        <v>49</v>
      </c>
      <c r="ZS5" s="10">
        <v>0</v>
      </c>
      <c r="ZT5" s="10">
        <v>0</v>
      </c>
      <c r="ZU5" s="10" t="s">
        <v>49</v>
      </c>
      <c r="ZV5" s="10">
        <v>0</v>
      </c>
      <c r="ZW5" s="10">
        <v>0</v>
      </c>
      <c r="ZX5" s="10" t="s">
        <v>49</v>
      </c>
      <c r="ZY5" s="10">
        <v>1</v>
      </c>
      <c r="ZZ5" s="10">
        <v>0</v>
      </c>
      <c r="AAA5" s="10" t="s">
        <v>49</v>
      </c>
      <c r="AAB5" s="10">
        <v>0</v>
      </c>
      <c r="AAC5" s="10">
        <v>0</v>
      </c>
      <c r="AAD5" s="10" t="s">
        <v>49</v>
      </c>
      <c r="AAE5" s="10">
        <v>0</v>
      </c>
      <c r="AAF5" s="10">
        <v>0</v>
      </c>
      <c r="AAG5" s="10" t="s">
        <v>49</v>
      </c>
      <c r="AAH5" s="10">
        <v>0</v>
      </c>
      <c r="AAI5" s="10">
        <v>0</v>
      </c>
      <c r="AAJ5" s="10" t="s">
        <v>49</v>
      </c>
      <c r="AAK5" s="10">
        <v>0</v>
      </c>
      <c r="AAL5" s="10">
        <v>0</v>
      </c>
      <c r="AAM5" s="10" t="s">
        <v>49</v>
      </c>
      <c r="AAN5" s="10">
        <v>2</v>
      </c>
      <c r="AAO5" s="10">
        <v>0</v>
      </c>
      <c r="AAP5" s="10" t="s">
        <v>49</v>
      </c>
      <c r="AAQ5" s="10">
        <v>0</v>
      </c>
      <c r="AAR5" s="10">
        <v>0</v>
      </c>
      <c r="AAS5" s="10" t="s">
        <v>49</v>
      </c>
      <c r="AAT5" s="10">
        <v>0</v>
      </c>
      <c r="AAU5" s="10">
        <v>0</v>
      </c>
      <c r="AAV5" s="10" t="s">
        <v>49</v>
      </c>
      <c r="AAW5" s="10">
        <v>0</v>
      </c>
      <c r="AAX5" s="10">
        <v>0</v>
      </c>
      <c r="AAY5" s="10" t="s">
        <v>49</v>
      </c>
      <c r="AAZ5" s="10">
        <v>0</v>
      </c>
      <c r="ABA5" s="10">
        <v>0</v>
      </c>
      <c r="ABB5" s="10" t="s">
        <v>49</v>
      </c>
      <c r="ABC5" s="10">
        <v>0</v>
      </c>
      <c r="ABD5" s="10">
        <v>0</v>
      </c>
      <c r="ABE5" s="10" t="s">
        <v>49</v>
      </c>
      <c r="ABF5" s="10">
        <v>0</v>
      </c>
      <c r="ABG5" s="10">
        <v>0</v>
      </c>
      <c r="ABH5" s="10" t="s">
        <v>49</v>
      </c>
      <c r="ABI5" s="10">
        <v>0</v>
      </c>
      <c r="ABJ5" s="10">
        <v>0</v>
      </c>
      <c r="ABK5" s="10" t="s">
        <v>49</v>
      </c>
      <c r="ABL5" s="10">
        <v>2</v>
      </c>
      <c r="ABM5" s="10">
        <v>0</v>
      </c>
      <c r="ABN5" s="10" t="s">
        <v>49</v>
      </c>
      <c r="ABO5" s="10">
        <v>0</v>
      </c>
      <c r="ABP5" s="10">
        <v>0</v>
      </c>
      <c r="ABQ5" s="10" t="s">
        <v>49</v>
      </c>
      <c r="ABR5" s="10">
        <v>0</v>
      </c>
      <c r="ABS5" s="10">
        <v>0</v>
      </c>
      <c r="ABT5" s="10" t="s">
        <v>49</v>
      </c>
      <c r="ABU5" s="10">
        <v>0</v>
      </c>
      <c r="ABV5" s="10">
        <v>0</v>
      </c>
      <c r="ABW5" s="10" t="s">
        <v>49</v>
      </c>
      <c r="ABX5" s="10">
        <v>0</v>
      </c>
      <c r="ABY5" s="10">
        <v>0</v>
      </c>
      <c r="ABZ5" s="10" t="s">
        <v>49</v>
      </c>
      <c r="ACA5" s="10">
        <v>0</v>
      </c>
      <c r="ACB5" s="10">
        <v>0</v>
      </c>
      <c r="ACC5" s="10" t="s">
        <v>49</v>
      </c>
      <c r="ACD5" s="10">
        <v>0</v>
      </c>
      <c r="ACE5" s="10">
        <v>0</v>
      </c>
      <c r="ACF5" s="10" t="s">
        <v>49</v>
      </c>
      <c r="ACG5" s="10">
        <v>0</v>
      </c>
      <c r="ACH5" s="10">
        <v>0</v>
      </c>
      <c r="ACI5" s="10" t="s">
        <v>49</v>
      </c>
      <c r="ACJ5" s="10">
        <v>0</v>
      </c>
      <c r="ACK5" s="10">
        <v>0</v>
      </c>
      <c r="ACL5" s="10" t="s">
        <v>49</v>
      </c>
      <c r="ACM5" s="10">
        <v>0</v>
      </c>
      <c r="ACN5" s="10">
        <v>0</v>
      </c>
      <c r="ACO5" s="10" t="s">
        <v>49</v>
      </c>
      <c r="ACP5" s="10">
        <v>0</v>
      </c>
      <c r="ACQ5" s="10">
        <v>0</v>
      </c>
      <c r="ACR5" s="10" t="s">
        <v>49</v>
      </c>
      <c r="ACS5" s="10">
        <v>0</v>
      </c>
      <c r="ACT5" s="10">
        <v>0</v>
      </c>
      <c r="ACU5" s="10" t="s">
        <v>49</v>
      </c>
      <c r="ACV5" s="10">
        <v>0</v>
      </c>
      <c r="ACW5" s="10">
        <v>0</v>
      </c>
      <c r="ACX5" s="10" t="s">
        <v>49</v>
      </c>
      <c r="ACY5" s="10">
        <v>0</v>
      </c>
      <c r="ACZ5" s="10">
        <v>0</v>
      </c>
      <c r="ADA5" s="10" t="s">
        <v>49</v>
      </c>
      <c r="ADB5" s="10">
        <v>0</v>
      </c>
      <c r="ADC5" s="10">
        <v>0</v>
      </c>
      <c r="ADD5" s="10" t="s">
        <v>49</v>
      </c>
      <c r="ADE5" s="10">
        <v>0</v>
      </c>
      <c r="ADF5" s="10">
        <v>0</v>
      </c>
      <c r="ADG5" s="10" t="s">
        <v>49</v>
      </c>
      <c r="ADH5" s="10">
        <v>0</v>
      </c>
      <c r="ADI5" s="10">
        <v>0</v>
      </c>
      <c r="ADJ5" s="10" t="s">
        <v>49</v>
      </c>
      <c r="ADK5" s="10">
        <v>0</v>
      </c>
      <c r="ADL5" s="10">
        <v>0</v>
      </c>
      <c r="ADM5" s="10" t="s">
        <v>49</v>
      </c>
      <c r="ADN5" s="10">
        <v>0</v>
      </c>
      <c r="ADO5" s="10">
        <v>0</v>
      </c>
      <c r="ADP5" s="10" t="s">
        <v>49</v>
      </c>
      <c r="ADQ5" s="10">
        <v>0</v>
      </c>
      <c r="ADR5" s="10">
        <v>0</v>
      </c>
      <c r="ADS5" s="10" t="s">
        <v>49</v>
      </c>
      <c r="ADT5" s="10">
        <v>504</v>
      </c>
      <c r="ADU5" s="10">
        <v>257</v>
      </c>
      <c r="ADV5" s="10">
        <v>96.11</v>
      </c>
      <c r="ADW5" s="10">
        <v>59</v>
      </c>
      <c r="ADX5" s="10">
        <v>26</v>
      </c>
      <c r="ADY5" s="10">
        <v>126.92</v>
      </c>
      <c r="ADZ5" s="10">
        <v>0</v>
      </c>
      <c r="AEA5" s="10">
        <v>0</v>
      </c>
      <c r="AEB5" s="10" t="s">
        <v>49</v>
      </c>
      <c r="AEC5" s="10">
        <v>49</v>
      </c>
      <c r="AED5" s="10">
        <v>26</v>
      </c>
      <c r="AEE5" s="10">
        <v>88.46</v>
      </c>
      <c r="AEF5" s="10">
        <v>12</v>
      </c>
      <c r="AEG5" s="10">
        <v>4</v>
      </c>
      <c r="AEH5" s="10">
        <v>200</v>
      </c>
      <c r="AEI5" s="10">
        <v>15</v>
      </c>
      <c r="AEJ5" s="10">
        <v>170</v>
      </c>
      <c r="AEK5" s="10">
        <v>-91.18</v>
      </c>
      <c r="AEL5" s="10">
        <v>31</v>
      </c>
      <c r="AEM5" s="10">
        <v>15</v>
      </c>
      <c r="AEN5" s="10">
        <v>106.67</v>
      </c>
      <c r="AEO5" s="10">
        <v>430</v>
      </c>
      <c r="AEP5" s="10">
        <v>194</v>
      </c>
      <c r="AEQ5" s="10">
        <v>121.65</v>
      </c>
      <c r="AER5" s="10">
        <v>119</v>
      </c>
      <c r="AES5" s="10">
        <v>87</v>
      </c>
      <c r="AET5" s="10">
        <v>36.78</v>
      </c>
      <c r="AEU5" s="10">
        <v>49</v>
      </c>
      <c r="AEV5" s="10">
        <v>12</v>
      </c>
      <c r="AEW5" s="10">
        <v>308.33</v>
      </c>
      <c r="AEX5" s="10">
        <v>42</v>
      </c>
      <c r="AEY5" s="10">
        <v>19</v>
      </c>
      <c r="AEZ5" s="10">
        <v>121.05</v>
      </c>
      <c r="AFA5" s="10">
        <v>3</v>
      </c>
      <c r="AFB5" s="10">
        <v>8</v>
      </c>
      <c r="AFC5" s="10">
        <v>-62.5</v>
      </c>
      <c r="AFD5" s="10">
        <v>0</v>
      </c>
      <c r="AFE5" s="10">
        <v>1</v>
      </c>
      <c r="AFF5" s="10">
        <v>-100</v>
      </c>
      <c r="AFG5" s="10">
        <v>0</v>
      </c>
      <c r="AFH5" s="10">
        <v>0</v>
      </c>
      <c r="AFI5" s="10" t="s">
        <v>49</v>
      </c>
      <c r="AFJ5" s="10">
        <v>1</v>
      </c>
      <c r="AFK5" s="10">
        <v>0</v>
      </c>
      <c r="AFL5" s="10" t="s">
        <v>49</v>
      </c>
      <c r="AFM5" s="10">
        <v>0</v>
      </c>
      <c r="AFN5" s="10">
        <v>0</v>
      </c>
      <c r="AFO5" s="10" t="s">
        <v>49</v>
      </c>
      <c r="AFP5" s="10">
        <v>0</v>
      </c>
      <c r="AFQ5" s="10">
        <v>0</v>
      </c>
      <c r="AFR5" s="10" t="s">
        <v>49</v>
      </c>
      <c r="AFS5" s="10">
        <v>0</v>
      </c>
      <c r="AFT5" s="10">
        <v>0</v>
      </c>
      <c r="AFU5" s="10" t="s">
        <v>49</v>
      </c>
      <c r="AFV5" s="10">
        <v>0</v>
      </c>
      <c r="AFW5" s="10">
        <v>0</v>
      </c>
      <c r="AFX5" s="10" t="s">
        <v>49</v>
      </c>
      <c r="AFY5" s="10">
        <v>0</v>
      </c>
      <c r="AFZ5" s="10">
        <v>0</v>
      </c>
      <c r="AGA5" s="10" t="s">
        <v>49</v>
      </c>
      <c r="AGB5" s="10">
        <v>0</v>
      </c>
      <c r="AGC5" s="10">
        <v>0</v>
      </c>
      <c r="AGD5" s="10" t="s">
        <v>49</v>
      </c>
      <c r="AGE5" s="10">
        <v>0</v>
      </c>
      <c r="AGF5" s="10">
        <v>0</v>
      </c>
      <c r="AGG5" s="10" t="s">
        <v>49</v>
      </c>
      <c r="AGH5" s="10">
        <v>1</v>
      </c>
      <c r="AGI5" s="10">
        <v>0</v>
      </c>
      <c r="AGJ5" s="10" t="s">
        <v>49</v>
      </c>
      <c r="AGK5" s="10">
        <v>1</v>
      </c>
      <c r="AGL5" s="10">
        <v>0</v>
      </c>
      <c r="AGM5" s="10" t="s">
        <v>49</v>
      </c>
      <c r="AGN5" s="10">
        <v>0</v>
      </c>
      <c r="AGO5" s="10">
        <v>0</v>
      </c>
      <c r="AGP5" s="10" t="s">
        <v>49</v>
      </c>
      <c r="AGQ5" s="10">
        <v>0</v>
      </c>
      <c r="AGR5" s="10">
        <v>0</v>
      </c>
      <c r="AGS5" s="10" t="s">
        <v>49</v>
      </c>
      <c r="AGT5" s="10">
        <v>0</v>
      </c>
      <c r="AGU5" s="10">
        <v>0</v>
      </c>
      <c r="AGV5" s="10" t="s">
        <v>49</v>
      </c>
      <c r="AGW5" s="10">
        <v>0</v>
      </c>
      <c r="AGX5" s="10">
        <v>0</v>
      </c>
      <c r="AGY5" s="10" t="s">
        <v>49</v>
      </c>
      <c r="AGZ5" s="10">
        <v>24</v>
      </c>
      <c r="AHA5" s="10">
        <v>1</v>
      </c>
      <c r="AHB5" s="10">
        <v>2300</v>
      </c>
      <c r="AHC5" s="10">
        <v>1</v>
      </c>
      <c r="AHD5" s="10">
        <v>1</v>
      </c>
      <c r="AHE5" s="10">
        <v>0</v>
      </c>
      <c r="AHF5" s="10">
        <v>0</v>
      </c>
      <c r="AHG5" s="10">
        <v>0</v>
      </c>
      <c r="AHH5" s="10" t="s">
        <v>49</v>
      </c>
      <c r="AHI5" s="10">
        <v>1</v>
      </c>
      <c r="AHJ5" s="10">
        <v>1</v>
      </c>
      <c r="AHK5" s="10">
        <v>0</v>
      </c>
      <c r="AHL5" s="10">
        <v>10</v>
      </c>
      <c r="AHM5" s="10">
        <v>0</v>
      </c>
      <c r="AHN5" s="10" t="s">
        <v>49</v>
      </c>
      <c r="AHO5" s="10">
        <v>0</v>
      </c>
      <c r="AHP5" s="10">
        <v>0</v>
      </c>
      <c r="AHQ5" s="10" t="s">
        <v>49</v>
      </c>
      <c r="AHR5" s="10">
        <v>12</v>
      </c>
      <c r="AHS5" s="10">
        <v>0</v>
      </c>
      <c r="AHT5" s="10" t="s">
        <v>49</v>
      </c>
      <c r="AHU5" s="10">
        <v>0</v>
      </c>
      <c r="AHV5" s="10">
        <v>0</v>
      </c>
      <c r="AHW5" s="10" t="s">
        <v>49</v>
      </c>
      <c r="AHX5" s="10">
        <v>6</v>
      </c>
      <c r="AHY5" s="10">
        <v>0</v>
      </c>
      <c r="AHZ5" s="10" t="s">
        <v>49</v>
      </c>
      <c r="AIA5" s="10">
        <v>3</v>
      </c>
      <c r="AIB5" s="10">
        <v>0</v>
      </c>
      <c r="AIC5" s="10" t="s">
        <v>49</v>
      </c>
      <c r="AID5" s="10">
        <v>0</v>
      </c>
      <c r="AIE5" s="10">
        <v>0</v>
      </c>
      <c r="AIF5" s="10" t="s">
        <v>49</v>
      </c>
      <c r="AIG5" s="10">
        <v>0</v>
      </c>
      <c r="AIH5" s="10">
        <v>0</v>
      </c>
      <c r="AII5" s="10" t="s">
        <v>49</v>
      </c>
      <c r="AIJ5" s="10">
        <v>0</v>
      </c>
      <c r="AIK5" s="10">
        <v>0</v>
      </c>
      <c r="AIL5" s="10" t="s">
        <v>49</v>
      </c>
      <c r="AIM5" s="10">
        <v>0</v>
      </c>
      <c r="AIN5" s="10">
        <v>0</v>
      </c>
      <c r="AIO5" s="10" t="s">
        <v>49</v>
      </c>
      <c r="AIP5" s="10">
        <v>0</v>
      </c>
      <c r="AIQ5" s="10">
        <v>0</v>
      </c>
      <c r="AIR5" s="10" t="s">
        <v>49</v>
      </c>
      <c r="AIS5" s="10">
        <v>0</v>
      </c>
      <c r="AIT5" s="10">
        <v>0</v>
      </c>
      <c r="AIU5" s="10" t="s">
        <v>49</v>
      </c>
      <c r="AIV5" s="10">
        <v>0</v>
      </c>
      <c r="AIW5" s="10">
        <v>0</v>
      </c>
      <c r="AIX5" s="10" t="s">
        <v>49</v>
      </c>
      <c r="AIY5" s="10">
        <v>0</v>
      </c>
      <c r="AIZ5" s="10">
        <v>0</v>
      </c>
      <c r="AJA5" s="10" t="s">
        <v>49</v>
      </c>
      <c r="AJB5" s="10">
        <v>0</v>
      </c>
      <c r="AJC5" s="10">
        <v>0</v>
      </c>
      <c r="AJD5" s="10" t="s">
        <v>49</v>
      </c>
      <c r="AJE5" s="10">
        <v>0</v>
      </c>
      <c r="AJF5" s="10">
        <v>0</v>
      </c>
      <c r="AJG5" s="10" t="s">
        <v>49</v>
      </c>
      <c r="AJH5" s="10">
        <v>0</v>
      </c>
      <c r="AJI5" s="10">
        <v>0</v>
      </c>
      <c r="AJJ5" s="10" t="s">
        <v>49</v>
      </c>
      <c r="AJK5" s="10">
        <v>0</v>
      </c>
      <c r="AJL5" s="10">
        <v>0</v>
      </c>
      <c r="AJM5" s="10" t="s">
        <v>49</v>
      </c>
      <c r="AJN5" s="10">
        <v>0</v>
      </c>
      <c r="AJO5" s="10">
        <v>0</v>
      </c>
      <c r="AJP5" s="10" t="s">
        <v>49</v>
      </c>
      <c r="AJQ5" s="10">
        <v>0</v>
      </c>
      <c r="AJR5" s="10">
        <v>0</v>
      </c>
      <c r="AJS5" s="10" t="s">
        <v>49</v>
      </c>
      <c r="AJT5" s="10">
        <v>0</v>
      </c>
      <c r="AJU5" s="10">
        <v>0</v>
      </c>
      <c r="AJV5" s="10" t="s">
        <v>49</v>
      </c>
      <c r="AJW5" s="10">
        <v>0</v>
      </c>
      <c r="AJX5" s="10">
        <v>0</v>
      </c>
      <c r="AJY5" s="10" t="s">
        <v>49</v>
      </c>
      <c r="AJZ5" s="10">
        <v>0</v>
      </c>
      <c r="AKA5" s="10">
        <v>0</v>
      </c>
      <c r="AKB5" s="10" t="s">
        <v>49</v>
      </c>
      <c r="AKC5" s="10">
        <v>0</v>
      </c>
      <c r="AKD5" s="10">
        <v>0</v>
      </c>
      <c r="AKE5" s="10" t="s">
        <v>49</v>
      </c>
      <c r="AKF5" s="10">
        <v>20</v>
      </c>
      <c r="AKG5" s="10">
        <v>0</v>
      </c>
      <c r="AKH5" s="10" t="s">
        <v>49</v>
      </c>
      <c r="AKI5" s="10">
        <v>0</v>
      </c>
      <c r="AKJ5" s="10">
        <v>0</v>
      </c>
      <c r="AKK5" s="10" t="s">
        <v>49</v>
      </c>
      <c r="AKL5" s="10">
        <v>0</v>
      </c>
      <c r="AKM5" s="10">
        <v>0</v>
      </c>
      <c r="AKN5" s="10" t="s">
        <v>49</v>
      </c>
      <c r="AKO5" s="10">
        <v>0</v>
      </c>
      <c r="AKP5" s="10">
        <v>0</v>
      </c>
      <c r="AKQ5" s="10" t="s">
        <v>49</v>
      </c>
      <c r="AKR5" s="10">
        <v>0</v>
      </c>
      <c r="AKS5" s="10">
        <v>0</v>
      </c>
      <c r="AKT5" s="10" t="s">
        <v>49</v>
      </c>
      <c r="AKU5" s="10">
        <v>0</v>
      </c>
      <c r="AKV5" s="10">
        <v>0</v>
      </c>
      <c r="AKW5" s="10" t="s">
        <v>49</v>
      </c>
      <c r="AKX5" s="10">
        <v>0</v>
      </c>
      <c r="AKY5" s="10">
        <v>0</v>
      </c>
      <c r="AKZ5" s="10" t="s">
        <v>49</v>
      </c>
      <c r="ALA5" s="10">
        <v>0</v>
      </c>
      <c r="ALB5" s="10">
        <v>0</v>
      </c>
      <c r="ALC5" s="10" t="s">
        <v>49</v>
      </c>
      <c r="ALD5" s="10">
        <v>4</v>
      </c>
      <c r="ALE5" s="10">
        <v>0</v>
      </c>
      <c r="ALF5" s="10" t="s">
        <v>49</v>
      </c>
      <c r="ALG5" s="10">
        <v>1</v>
      </c>
      <c r="ALH5" s="10">
        <v>0</v>
      </c>
      <c r="ALI5" s="10" t="s">
        <v>49</v>
      </c>
      <c r="ALJ5" s="10">
        <v>0</v>
      </c>
      <c r="ALK5" s="10">
        <v>0</v>
      </c>
      <c r="ALL5" s="10" t="s">
        <v>49</v>
      </c>
      <c r="ALM5" s="10">
        <v>0</v>
      </c>
      <c r="ALN5" s="10">
        <v>0</v>
      </c>
      <c r="ALO5" s="10" t="s">
        <v>49</v>
      </c>
      <c r="ALP5" s="10">
        <v>0</v>
      </c>
      <c r="ALQ5" s="10">
        <v>0</v>
      </c>
      <c r="ALR5" s="10" t="s">
        <v>49</v>
      </c>
      <c r="ALS5" s="10">
        <v>0</v>
      </c>
      <c r="ALT5" s="10">
        <v>0</v>
      </c>
      <c r="ALU5" s="10" t="s">
        <v>49</v>
      </c>
      <c r="ALV5" s="10">
        <v>98</v>
      </c>
      <c r="ALW5" s="10">
        <v>31</v>
      </c>
      <c r="ALX5" s="10">
        <v>216.13</v>
      </c>
      <c r="ALY5" s="10">
        <v>6</v>
      </c>
      <c r="ALZ5" s="10">
        <v>2</v>
      </c>
      <c r="AMA5" s="10">
        <v>200</v>
      </c>
      <c r="AMB5" s="10">
        <v>0</v>
      </c>
      <c r="AMC5" s="10">
        <v>0</v>
      </c>
      <c r="AMD5" s="10" t="s">
        <v>49</v>
      </c>
      <c r="AME5" s="10">
        <v>0</v>
      </c>
      <c r="AMF5" s="10">
        <v>2</v>
      </c>
      <c r="AMG5" s="10">
        <v>-100</v>
      </c>
      <c r="AMH5" s="10">
        <v>0</v>
      </c>
      <c r="AMI5" s="10">
        <v>0</v>
      </c>
      <c r="AMJ5" s="10" t="s">
        <v>49</v>
      </c>
      <c r="AMK5" s="10">
        <v>0</v>
      </c>
      <c r="AML5" s="10">
        <v>0</v>
      </c>
      <c r="AMM5" s="10" t="s">
        <v>49</v>
      </c>
      <c r="AMN5" s="10">
        <v>0</v>
      </c>
      <c r="AMO5" s="10">
        <v>2</v>
      </c>
      <c r="AMP5" s="10">
        <v>-100</v>
      </c>
      <c r="AMQ5" s="10">
        <v>0</v>
      </c>
      <c r="AMR5" s="10">
        <v>194</v>
      </c>
      <c r="AMS5" s="10">
        <v>-100</v>
      </c>
      <c r="AMT5" s="10">
        <v>14</v>
      </c>
      <c r="AMU5" s="10">
        <v>16</v>
      </c>
      <c r="AMV5" s="10">
        <v>-12.5</v>
      </c>
      <c r="AMW5" s="10">
        <v>9</v>
      </c>
      <c r="AMX5" s="10">
        <v>4</v>
      </c>
      <c r="AMY5" s="10">
        <v>125</v>
      </c>
      <c r="AMZ5" s="10">
        <v>25</v>
      </c>
      <c r="ANA5" s="10">
        <v>13</v>
      </c>
      <c r="ANB5" s="10">
        <v>92.31</v>
      </c>
      <c r="ANC5" s="10">
        <v>0</v>
      </c>
      <c r="AND5" s="10">
        <v>0</v>
      </c>
      <c r="ANE5" s="10" t="s">
        <v>49</v>
      </c>
      <c r="ANF5" s="10">
        <v>0</v>
      </c>
      <c r="ANG5" s="10">
        <v>0</v>
      </c>
      <c r="ANH5" s="10" t="s">
        <v>49</v>
      </c>
      <c r="ANI5" s="10">
        <v>0</v>
      </c>
      <c r="ANJ5" s="10">
        <v>0</v>
      </c>
      <c r="ANK5" s="10" t="s">
        <v>49</v>
      </c>
      <c r="ANL5" s="10">
        <v>19</v>
      </c>
      <c r="ANM5" s="10">
        <v>1</v>
      </c>
      <c r="ANN5" s="10">
        <v>1800</v>
      </c>
      <c r="ANO5" s="10">
        <v>1</v>
      </c>
      <c r="ANP5" s="10">
        <v>0</v>
      </c>
      <c r="ANQ5" s="10" t="s">
        <v>49</v>
      </c>
      <c r="ANR5" s="10">
        <v>0</v>
      </c>
      <c r="ANS5" s="10">
        <v>0</v>
      </c>
      <c r="ANT5" s="10" t="s">
        <v>49</v>
      </c>
      <c r="ANU5" s="10">
        <v>0</v>
      </c>
      <c r="ANV5" s="10">
        <v>0</v>
      </c>
      <c r="ANW5" s="10" t="s">
        <v>49</v>
      </c>
      <c r="ANX5" s="10">
        <v>0</v>
      </c>
      <c r="ANY5" s="10">
        <v>0</v>
      </c>
      <c r="ANZ5" s="10" t="s">
        <v>49</v>
      </c>
      <c r="AOA5" s="10">
        <v>0</v>
      </c>
      <c r="AOB5" s="10">
        <v>0</v>
      </c>
      <c r="AOC5" s="10" t="s">
        <v>49</v>
      </c>
      <c r="AOD5" s="10">
        <v>0</v>
      </c>
      <c r="AOE5" s="10">
        <v>0</v>
      </c>
      <c r="AOF5" s="10" t="s">
        <v>49</v>
      </c>
      <c r="AOG5" s="10">
        <v>0</v>
      </c>
      <c r="AOH5" s="10">
        <v>0</v>
      </c>
      <c r="AOI5" s="10" t="s">
        <v>49</v>
      </c>
      <c r="AOJ5" s="10">
        <v>6</v>
      </c>
      <c r="AOK5" s="10">
        <v>0</v>
      </c>
      <c r="AOL5" s="10" t="s">
        <v>49</v>
      </c>
      <c r="AOM5" s="10">
        <v>2</v>
      </c>
      <c r="AON5" s="10">
        <v>0</v>
      </c>
      <c r="AOO5" s="10" t="s">
        <v>49</v>
      </c>
      <c r="AOP5" s="10">
        <v>1</v>
      </c>
      <c r="AOQ5" s="10">
        <v>4</v>
      </c>
      <c r="AOR5" s="10">
        <v>-75</v>
      </c>
      <c r="AOS5" s="10">
        <v>0</v>
      </c>
      <c r="AOT5" s="10">
        <v>0</v>
      </c>
      <c r="AOU5" s="10" t="s">
        <v>49</v>
      </c>
      <c r="AOV5" s="10">
        <v>0</v>
      </c>
      <c r="AOW5" s="10">
        <v>0</v>
      </c>
      <c r="AOX5" s="10" t="s">
        <v>49</v>
      </c>
      <c r="AOY5" s="10">
        <v>0</v>
      </c>
      <c r="AOZ5" s="10">
        <v>0</v>
      </c>
      <c r="APA5" s="10" t="s">
        <v>49</v>
      </c>
      <c r="APB5" s="10">
        <v>30</v>
      </c>
      <c r="APC5" s="10">
        <v>8</v>
      </c>
      <c r="APD5" s="10">
        <v>275</v>
      </c>
      <c r="APE5" s="10">
        <v>0</v>
      </c>
      <c r="APF5" s="10">
        <v>1</v>
      </c>
      <c r="APG5" s="10">
        <v>-100</v>
      </c>
      <c r="APH5" s="10">
        <v>0</v>
      </c>
      <c r="API5" s="10">
        <v>0</v>
      </c>
      <c r="APJ5" s="10" t="s">
        <v>49</v>
      </c>
      <c r="APK5" s="10">
        <v>0</v>
      </c>
      <c r="APL5" s="10">
        <v>1</v>
      </c>
      <c r="APM5" s="10">
        <v>-100</v>
      </c>
      <c r="APN5" s="10">
        <v>0</v>
      </c>
      <c r="APO5" s="10">
        <v>0</v>
      </c>
      <c r="APP5" s="10" t="s">
        <v>49</v>
      </c>
      <c r="APQ5" s="10">
        <v>0</v>
      </c>
      <c r="APR5" s="10">
        <v>0</v>
      </c>
      <c r="APS5" s="10" t="s">
        <v>49</v>
      </c>
      <c r="APT5" s="10">
        <v>0</v>
      </c>
      <c r="APU5" s="10">
        <v>2</v>
      </c>
      <c r="APV5" s="10">
        <v>-100</v>
      </c>
      <c r="APW5" s="10">
        <v>0</v>
      </c>
      <c r="APX5" s="10">
        <v>194</v>
      </c>
      <c r="APY5" s="10">
        <v>-100</v>
      </c>
      <c r="APZ5" s="10">
        <v>5</v>
      </c>
      <c r="AQA5" s="10">
        <v>5</v>
      </c>
      <c r="AQB5" s="10">
        <v>0</v>
      </c>
      <c r="AQC5" s="10">
        <v>2</v>
      </c>
      <c r="AQD5" s="10">
        <v>0</v>
      </c>
      <c r="AQE5" s="10" t="s">
        <v>49</v>
      </c>
      <c r="AQF5" s="10">
        <v>23</v>
      </c>
      <c r="AQG5" s="10">
        <v>1</v>
      </c>
      <c r="AQH5" s="10">
        <v>2200</v>
      </c>
      <c r="AQI5" s="10">
        <v>0</v>
      </c>
      <c r="AQJ5" s="10">
        <v>0</v>
      </c>
      <c r="AQK5" s="10" t="s">
        <v>49</v>
      </c>
      <c r="AQL5" s="10">
        <v>0</v>
      </c>
      <c r="AQM5" s="10">
        <v>0</v>
      </c>
      <c r="AQN5" s="10" t="s">
        <v>49</v>
      </c>
      <c r="AQO5" s="10">
        <v>0</v>
      </c>
      <c r="AQP5" s="10">
        <v>0</v>
      </c>
      <c r="AQQ5" s="10" t="s">
        <v>49</v>
      </c>
      <c r="AQR5" s="10">
        <v>2</v>
      </c>
      <c r="AQS5" s="10">
        <v>0</v>
      </c>
      <c r="AQT5" s="10" t="s">
        <v>49</v>
      </c>
      <c r="AQU5" s="10">
        <v>0</v>
      </c>
      <c r="AQV5" s="10">
        <v>0</v>
      </c>
      <c r="AQW5" s="10" t="s">
        <v>49</v>
      </c>
      <c r="AQX5" s="10">
        <v>0</v>
      </c>
      <c r="AQY5" s="10">
        <v>0</v>
      </c>
      <c r="AQZ5" s="10" t="s">
        <v>49</v>
      </c>
      <c r="ARA5" s="10">
        <v>0</v>
      </c>
      <c r="ARB5" s="10">
        <v>0</v>
      </c>
      <c r="ARC5" s="10" t="s">
        <v>49</v>
      </c>
      <c r="ARD5" s="10">
        <v>0</v>
      </c>
      <c r="ARE5" s="10">
        <v>0</v>
      </c>
      <c r="ARF5" s="10" t="s">
        <v>49</v>
      </c>
      <c r="ARG5" s="10">
        <v>0</v>
      </c>
      <c r="ARH5" s="10">
        <v>0</v>
      </c>
      <c r="ARI5" s="10" t="s">
        <v>49</v>
      </c>
      <c r="ARJ5" s="10">
        <v>0</v>
      </c>
      <c r="ARK5" s="10">
        <v>0</v>
      </c>
      <c r="ARL5" s="10" t="s">
        <v>49</v>
      </c>
      <c r="ARM5" s="10">
        <v>0</v>
      </c>
      <c r="ARN5" s="10">
        <v>0</v>
      </c>
      <c r="ARO5" s="10" t="s">
        <v>49</v>
      </c>
      <c r="ARP5" s="10">
        <v>1</v>
      </c>
      <c r="ARQ5" s="10">
        <v>0</v>
      </c>
      <c r="ARR5" s="10" t="s">
        <v>49</v>
      </c>
      <c r="ARS5" s="10">
        <v>0</v>
      </c>
      <c r="ART5" s="10">
        <v>0</v>
      </c>
      <c r="ARU5" s="10" t="s">
        <v>49</v>
      </c>
      <c r="ARV5" s="10">
        <v>0</v>
      </c>
      <c r="ARW5" s="10">
        <v>0</v>
      </c>
      <c r="ARX5" s="10" t="s">
        <v>49</v>
      </c>
      <c r="ARY5" s="10">
        <v>0</v>
      </c>
      <c r="ARZ5" s="10">
        <v>0</v>
      </c>
      <c r="ASA5" s="10" t="s">
        <v>49</v>
      </c>
      <c r="ASB5" s="10">
        <v>0</v>
      </c>
      <c r="ASC5" s="10">
        <v>0</v>
      </c>
      <c r="ASD5" s="10" t="s">
        <v>49</v>
      </c>
      <c r="ASE5" s="10">
        <v>0</v>
      </c>
      <c r="ASF5" s="10">
        <v>0</v>
      </c>
      <c r="ASG5" s="10" t="s">
        <v>49</v>
      </c>
      <c r="ASH5" s="10">
        <v>66</v>
      </c>
      <c r="ASI5" s="10">
        <v>87</v>
      </c>
      <c r="ASJ5" s="10">
        <v>-24.14</v>
      </c>
      <c r="ASK5" s="10">
        <v>3</v>
      </c>
      <c r="ASL5" s="10">
        <v>5</v>
      </c>
      <c r="ASM5" s="10">
        <v>-40</v>
      </c>
      <c r="ASN5" s="10">
        <v>0</v>
      </c>
      <c r="ASO5" s="10">
        <v>0</v>
      </c>
      <c r="ASP5" s="10" t="s">
        <v>49</v>
      </c>
      <c r="ASQ5" s="10">
        <v>2</v>
      </c>
      <c r="ASR5" s="10">
        <v>5</v>
      </c>
      <c r="ASS5" s="10">
        <v>-60</v>
      </c>
      <c r="AST5" s="10">
        <v>0</v>
      </c>
      <c r="ASU5" s="10">
        <v>1</v>
      </c>
      <c r="ASV5" s="10">
        <v>-100</v>
      </c>
      <c r="ASW5" s="10">
        <v>0</v>
      </c>
      <c r="ASX5" s="10">
        <v>0</v>
      </c>
      <c r="ASY5" s="10" t="s">
        <v>49</v>
      </c>
      <c r="ASZ5" s="10">
        <v>1</v>
      </c>
      <c r="ATA5" s="10">
        <v>12</v>
      </c>
      <c r="ATB5" s="10">
        <v>-91.67</v>
      </c>
      <c r="ATC5" s="10">
        <v>0</v>
      </c>
      <c r="ATD5" s="10">
        <v>0</v>
      </c>
      <c r="ATE5" s="10" t="s">
        <v>49</v>
      </c>
      <c r="ATF5" s="10">
        <v>24</v>
      </c>
      <c r="ATG5" s="10">
        <v>12</v>
      </c>
      <c r="ATH5" s="10">
        <v>100</v>
      </c>
      <c r="ATI5" s="10">
        <v>10</v>
      </c>
      <c r="ATJ5" s="10">
        <v>0</v>
      </c>
      <c r="ATK5" s="10" t="s">
        <v>49</v>
      </c>
      <c r="ATL5" s="10">
        <v>5</v>
      </c>
      <c r="ATM5" s="10">
        <v>0</v>
      </c>
      <c r="ATN5" s="10" t="s">
        <v>49</v>
      </c>
      <c r="ATO5" s="10">
        <v>0</v>
      </c>
      <c r="ATP5" s="10">
        <v>0</v>
      </c>
      <c r="ATQ5" s="10" t="s">
        <v>49</v>
      </c>
      <c r="ATR5" s="10">
        <v>0</v>
      </c>
      <c r="ATS5" s="10">
        <v>0</v>
      </c>
      <c r="ATT5" s="10" t="s">
        <v>49</v>
      </c>
      <c r="ATU5" s="10">
        <v>0</v>
      </c>
      <c r="ATV5" s="10">
        <v>0</v>
      </c>
      <c r="ATW5" s="10" t="s">
        <v>49</v>
      </c>
      <c r="ATX5" s="10">
        <v>6</v>
      </c>
      <c r="ATY5" s="10">
        <v>0</v>
      </c>
      <c r="ATZ5" s="10" t="s">
        <v>49</v>
      </c>
      <c r="AUA5" s="10">
        <v>2</v>
      </c>
      <c r="AUB5" s="10">
        <v>0</v>
      </c>
      <c r="AUC5" s="10" t="s">
        <v>49</v>
      </c>
      <c r="AUD5" s="10">
        <v>0</v>
      </c>
      <c r="AUE5" s="10">
        <v>0</v>
      </c>
      <c r="AUF5" s="10" t="s">
        <v>49</v>
      </c>
      <c r="AUG5" s="10">
        <v>2</v>
      </c>
      <c r="AUH5" s="10">
        <v>0</v>
      </c>
      <c r="AUI5" s="10" t="s">
        <v>49</v>
      </c>
      <c r="AUJ5" s="10">
        <v>0</v>
      </c>
      <c r="AUK5" s="10">
        <v>0</v>
      </c>
      <c r="AUL5" s="10" t="s">
        <v>49</v>
      </c>
      <c r="AUM5" s="10">
        <v>0</v>
      </c>
      <c r="AUN5" s="10">
        <v>0</v>
      </c>
      <c r="AUO5" s="10" t="s">
        <v>49</v>
      </c>
      <c r="AUP5" s="10">
        <v>2</v>
      </c>
      <c r="AUQ5" s="10">
        <v>0</v>
      </c>
      <c r="AUR5" s="10" t="s">
        <v>49</v>
      </c>
      <c r="AUS5" s="10">
        <v>0</v>
      </c>
      <c r="AUT5" s="10">
        <v>0</v>
      </c>
      <c r="AUU5" s="10" t="s">
        <v>49</v>
      </c>
      <c r="AUV5" s="10">
        <v>1</v>
      </c>
      <c r="AUW5" s="10">
        <v>0</v>
      </c>
      <c r="AUX5" s="10" t="s">
        <v>49</v>
      </c>
      <c r="AUY5" s="10">
        <v>0</v>
      </c>
      <c r="AUZ5" s="10">
        <v>0</v>
      </c>
      <c r="AVA5" s="10" t="s">
        <v>49</v>
      </c>
      <c r="AVB5" s="10">
        <v>0</v>
      </c>
      <c r="AVC5" s="10">
        <v>0</v>
      </c>
      <c r="AVD5" s="10" t="s">
        <v>49</v>
      </c>
      <c r="AVE5" s="10">
        <v>0</v>
      </c>
      <c r="AVF5" s="10">
        <v>0</v>
      </c>
      <c r="AVG5" s="10" t="s">
        <v>49</v>
      </c>
      <c r="AVH5" s="10">
        <v>0</v>
      </c>
      <c r="AVI5" s="10">
        <v>0</v>
      </c>
      <c r="AVJ5" s="10" t="s">
        <v>49</v>
      </c>
      <c r="AVK5" s="10">
        <v>0</v>
      </c>
      <c r="AVL5" s="10">
        <v>0</v>
      </c>
      <c r="AVM5" s="10" t="s">
        <v>49</v>
      </c>
      <c r="AVN5" s="10">
        <v>18</v>
      </c>
      <c r="AVO5" s="10">
        <v>7</v>
      </c>
      <c r="AVP5" s="10">
        <v>157.13999999999999</v>
      </c>
      <c r="AVQ5" s="10">
        <v>0</v>
      </c>
      <c r="AVR5" s="10">
        <v>0</v>
      </c>
      <c r="AVS5" s="10" t="s">
        <v>49</v>
      </c>
      <c r="AVT5" s="10">
        <v>0</v>
      </c>
      <c r="AVU5" s="10">
        <v>0</v>
      </c>
      <c r="AVV5" s="10" t="s">
        <v>49</v>
      </c>
      <c r="AVW5" s="10">
        <v>0</v>
      </c>
      <c r="AVX5" s="10">
        <v>0</v>
      </c>
      <c r="AVY5" s="10" t="s">
        <v>49</v>
      </c>
      <c r="AVZ5" s="10">
        <v>0</v>
      </c>
      <c r="AWA5" s="10">
        <v>0</v>
      </c>
      <c r="AWB5" s="10" t="s">
        <v>49</v>
      </c>
      <c r="AWC5" s="10">
        <v>0</v>
      </c>
      <c r="AWD5" s="10">
        <v>0</v>
      </c>
      <c r="AWE5" s="10" t="s">
        <v>49</v>
      </c>
      <c r="AWF5" s="10">
        <v>0</v>
      </c>
      <c r="AWG5" s="10">
        <v>0</v>
      </c>
      <c r="AWH5" s="10" t="s">
        <v>49</v>
      </c>
      <c r="AWI5" s="10">
        <v>0</v>
      </c>
      <c r="AWJ5" s="10">
        <v>0</v>
      </c>
      <c r="AWK5" s="10" t="s">
        <v>49</v>
      </c>
      <c r="AWL5" s="10">
        <v>8</v>
      </c>
      <c r="AWM5" s="10">
        <v>4</v>
      </c>
      <c r="AWN5" s="10">
        <v>100</v>
      </c>
      <c r="AWO5" s="10">
        <v>3</v>
      </c>
      <c r="AWP5" s="10">
        <v>0</v>
      </c>
      <c r="AWQ5" s="10" t="s">
        <v>49</v>
      </c>
      <c r="AWR5" s="10">
        <v>2</v>
      </c>
      <c r="AWS5" s="10">
        <v>0</v>
      </c>
      <c r="AWT5" s="10" t="s">
        <v>49</v>
      </c>
      <c r="AWU5" s="10">
        <v>0</v>
      </c>
      <c r="AWV5" s="10">
        <v>0</v>
      </c>
      <c r="AWW5" s="10" t="s">
        <v>49</v>
      </c>
      <c r="AWX5" s="10">
        <v>0</v>
      </c>
      <c r="AWY5" s="10">
        <v>0</v>
      </c>
      <c r="AWZ5" s="10" t="s">
        <v>49</v>
      </c>
      <c r="AXA5" s="10">
        <v>0</v>
      </c>
      <c r="AXB5" s="10">
        <v>0</v>
      </c>
      <c r="AXC5" s="10" t="s">
        <v>49</v>
      </c>
      <c r="AXD5" s="10">
        <v>50</v>
      </c>
      <c r="AXE5" s="10">
        <v>25</v>
      </c>
      <c r="AXF5" s="10">
        <v>100</v>
      </c>
      <c r="AXG5" s="10">
        <v>0</v>
      </c>
      <c r="AXH5" s="10">
        <v>0</v>
      </c>
      <c r="AXI5" s="10" t="s">
        <v>49</v>
      </c>
      <c r="AXJ5" s="10">
        <v>0</v>
      </c>
      <c r="AXK5" s="10">
        <v>0</v>
      </c>
      <c r="AXL5" s="10" t="s">
        <v>49</v>
      </c>
      <c r="AXM5" s="10">
        <v>0</v>
      </c>
      <c r="AXN5" s="10">
        <v>0</v>
      </c>
      <c r="AXO5" s="10" t="s">
        <v>49</v>
      </c>
      <c r="AXP5" s="10">
        <v>0</v>
      </c>
      <c r="AXQ5" s="10">
        <v>0</v>
      </c>
      <c r="AXR5" s="10" t="s">
        <v>49</v>
      </c>
      <c r="AXS5" s="10">
        <v>0</v>
      </c>
      <c r="AXT5" s="10">
        <v>0</v>
      </c>
      <c r="AXU5" s="10" t="s">
        <v>49</v>
      </c>
      <c r="AXV5" s="10">
        <v>0</v>
      </c>
      <c r="AXW5" s="10">
        <v>0</v>
      </c>
      <c r="AXX5" s="10" t="s">
        <v>49</v>
      </c>
      <c r="AXY5" s="10">
        <v>0</v>
      </c>
      <c r="AXZ5" s="10">
        <v>0</v>
      </c>
      <c r="AYA5" s="10" t="s">
        <v>49</v>
      </c>
      <c r="AYB5" s="10">
        <v>5</v>
      </c>
      <c r="AYC5" s="10">
        <v>6</v>
      </c>
      <c r="AYD5" s="10">
        <v>-16.670000000000002</v>
      </c>
      <c r="AYE5" s="10">
        <v>2</v>
      </c>
      <c r="AYF5" s="10">
        <v>0</v>
      </c>
      <c r="AYG5" s="10" t="s">
        <v>49</v>
      </c>
      <c r="AYH5" s="10">
        <v>4</v>
      </c>
      <c r="AYI5" s="10">
        <v>0</v>
      </c>
      <c r="AYJ5" s="10" t="s">
        <v>49</v>
      </c>
      <c r="AYK5" s="10">
        <v>0</v>
      </c>
      <c r="AYL5" s="10">
        <v>0</v>
      </c>
      <c r="AYM5" s="10" t="s">
        <v>49</v>
      </c>
      <c r="AYN5" s="10">
        <v>0</v>
      </c>
      <c r="AYO5" s="10">
        <v>0</v>
      </c>
      <c r="AYP5" s="10" t="s">
        <v>49</v>
      </c>
      <c r="AYQ5" s="10">
        <v>0</v>
      </c>
      <c r="AYR5" s="10">
        <v>0</v>
      </c>
      <c r="AYS5" s="10" t="s">
        <v>49</v>
      </c>
      <c r="AYT5" s="10">
        <v>131</v>
      </c>
      <c r="AYU5" s="10">
        <v>195</v>
      </c>
      <c r="AYV5" s="10">
        <v>-32.82</v>
      </c>
      <c r="AYW5" s="10">
        <v>34</v>
      </c>
      <c r="AYX5" s="10">
        <v>18</v>
      </c>
      <c r="AYY5" s="10">
        <v>88.89</v>
      </c>
      <c r="AYZ5" s="10">
        <v>0</v>
      </c>
      <c r="AZA5" s="10">
        <v>0</v>
      </c>
      <c r="AZB5" s="10" t="s">
        <v>49</v>
      </c>
      <c r="AZC5" s="10">
        <v>20</v>
      </c>
      <c r="AZD5" s="10">
        <v>18</v>
      </c>
      <c r="AZE5" s="10">
        <v>11.11</v>
      </c>
      <c r="AZF5" s="10">
        <v>2</v>
      </c>
      <c r="AZG5" s="10">
        <v>0</v>
      </c>
      <c r="AZH5" s="10" t="s">
        <v>49</v>
      </c>
      <c r="AZI5" s="10">
        <v>0</v>
      </c>
      <c r="AZJ5" s="10">
        <v>0</v>
      </c>
      <c r="AZK5" s="10" t="s">
        <v>49</v>
      </c>
      <c r="AZL5" s="10">
        <v>1</v>
      </c>
      <c r="AZM5" s="10">
        <v>2</v>
      </c>
      <c r="AZN5" s="10">
        <v>-50</v>
      </c>
      <c r="AZO5" s="10">
        <v>0</v>
      </c>
      <c r="AZP5" s="10">
        <v>99</v>
      </c>
      <c r="AZQ5" s="10">
        <v>-100</v>
      </c>
      <c r="AZR5" s="10">
        <v>31</v>
      </c>
      <c r="AZS5" s="10">
        <v>58</v>
      </c>
      <c r="AZT5" s="10">
        <v>-46.55</v>
      </c>
      <c r="AZU5" s="10">
        <v>13</v>
      </c>
      <c r="AZV5" s="10">
        <v>6</v>
      </c>
      <c r="AZW5" s="10">
        <v>116.67</v>
      </c>
      <c r="AZX5" s="10">
        <v>7</v>
      </c>
      <c r="AZY5" s="10">
        <v>8</v>
      </c>
      <c r="AZZ5" s="10">
        <v>-12.5</v>
      </c>
      <c r="BAA5" s="10">
        <v>5</v>
      </c>
      <c r="BAB5" s="10">
        <v>2</v>
      </c>
      <c r="BAC5" s="10">
        <v>150</v>
      </c>
      <c r="BAD5" s="10">
        <v>0</v>
      </c>
      <c r="BAE5" s="10">
        <v>0</v>
      </c>
      <c r="BAF5" s="10" t="s">
        <v>49</v>
      </c>
      <c r="BAG5" s="10">
        <v>0</v>
      </c>
      <c r="BAH5" s="10">
        <v>0</v>
      </c>
      <c r="BAI5" s="10" t="s">
        <v>49</v>
      </c>
      <c r="BAJ5" s="10">
        <v>202</v>
      </c>
      <c r="BAK5" s="10">
        <v>110</v>
      </c>
      <c r="BAL5" s="10">
        <v>83.64</v>
      </c>
      <c r="BAM5" s="10">
        <v>14</v>
      </c>
      <c r="BAN5" s="10">
        <v>7</v>
      </c>
      <c r="BAO5" s="10">
        <v>100</v>
      </c>
      <c r="BAP5" s="10">
        <v>0</v>
      </c>
      <c r="BAQ5" s="10">
        <v>0</v>
      </c>
      <c r="BAR5" s="10" t="s">
        <v>49</v>
      </c>
      <c r="BAS5" s="10">
        <v>11</v>
      </c>
      <c r="BAT5" s="10">
        <v>7</v>
      </c>
      <c r="BAU5" s="10">
        <v>57.14</v>
      </c>
      <c r="BAV5" s="10">
        <v>9</v>
      </c>
      <c r="BAW5" s="10">
        <v>4</v>
      </c>
      <c r="BAX5" s="10">
        <v>125</v>
      </c>
      <c r="BAY5" s="10">
        <v>0</v>
      </c>
      <c r="BAZ5" s="10">
        <v>170</v>
      </c>
      <c r="BBA5" s="10">
        <v>-100</v>
      </c>
      <c r="BBB5" s="10">
        <v>12</v>
      </c>
      <c r="BBC5" s="10">
        <v>7</v>
      </c>
      <c r="BBD5" s="10">
        <v>71.430000000000007</v>
      </c>
      <c r="BBE5" s="10">
        <v>80</v>
      </c>
      <c r="BBF5" s="10">
        <v>0</v>
      </c>
      <c r="BBG5" s="10" t="s">
        <v>49</v>
      </c>
      <c r="BBH5" s="10">
        <v>52</v>
      </c>
      <c r="BBI5" s="10">
        <v>48</v>
      </c>
      <c r="BBJ5" s="10">
        <v>8.33</v>
      </c>
      <c r="BBK5" s="10">
        <v>22</v>
      </c>
      <c r="BBL5" s="10">
        <v>5</v>
      </c>
      <c r="BBM5" s="10">
        <v>340</v>
      </c>
      <c r="BBN5" s="10">
        <v>4</v>
      </c>
      <c r="BBO5" s="10">
        <v>1</v>
      </c>
      <c r="BBP5" s="10">
        <v>300</v>
      </c>
      <c r="BBQ5" s="10">
        <v>3</v>
      </c>
      <c r="BBR5" s="10">
        <v>4</v>
      </c>
      <c r="BBS5" s="10">
        <v>-25</v>
      </c>
      <c r="BBT5" s="10">
        <v>0</v>
      </c>
      <c r="BBU5" s="10">
        <v>1</v>
      </c>
      <c r="BBV5" s="10">
        <v>-100</v>
      </c>
      <c r="BBW5" s="10">
        <v>0</v>
      </c>
      <c r="BBX5" s="10">
        <v>0</v>
      </c>
      <c r="BBY5" s="10" t="s">
        <v>49</v>
      </c>
      <c r="BBZ5" s="10">
        <v>13</v>
      </c>
      <c r="BCA5" s="10">
        <v>12</v>
      </c>
      <c r="BCB5" s="10">
        <v>8.33</v>
      </c>
      <c r="BCC5" s="10">
        <v>3</v>
      </c>
      <c r="BCD5" s="10">
        <v>3</v>
      </c>
      <c r="BCE5" s="10">
        <v>0</v>
      </c>
      <c r="BCF5" s="10">
        <v>0</v>
      </c>
      <c r="BCG5" s="10">
        <v>0</v>
      </c>
      <c r="BCH5" s="10" t="s">
        <v>49</v>
      </c>
      <c r="BCI5" s="10">
        <v>2</v>
      </c>
      <c r="BCJ5" s="10">
        <v>0</v>
      </c>
      <c r="BCK5" s="10" t="s">
        <v>49</v>
      </c>
      <c r="BCL5" s="10">
        <v>0</v>
      </c>
      <c r="BCM5" s="10">
        <v>0</v>
      </c>
      <c r="BCN5" s="10" t="s">
        <v>49</v>
      </c>
      <c r="BCO5" s="10">
        <v>0</v>
      </c>
      <c r="BCP5" s="10">
        <v>0</v>
      </c>
      <c r="BCQ5" s="10" t="s">
        <v>49</v>
      </c>
      <c r="BCR5" s="10">
        <v>0</v>
      </c>
      <c r="BCS5" s="10">
        <v>0</v>
      </c>
      <c r="BCT5" s="10" t="s">
        <v>49</v>
      </c>
      <c r="BCU5" s="10">
        <v>0</v>
      </c>
      <c r="BCV5" s="10">
        <v>0</v>
      </c>
      <c r="BCW5" s="10" t="s">
        <v>49</v>
      </c>
      <c r="BCX5" s="10">
        <v>4</v>
      </c>
      <c r="BCY5" s="10">
        <v>5</v>
      </c>
      <c r="BCZ5" s="10">
        <v>-20</v>
      </c>
      <c r="BDA5" s="10">
        <v>1</v>
      </c>
      <c r="BDB5" s="10">
        <v>2</v>
      </c>
      <c r="BDC5" s="10">
        <v>-50</v>
      </c>
      <c r="BDD5" s="10">
        <v>1</v>
      </c>
      <c r="BDE5" s="10">
        <v>1</v>
      </c>
      <c r="BDF5" s="10">
        <v>0</v>
      </c>
      <c r="BDG5" s="10">
        <v>1</v>
      </c>
      <c r="BDH5" s="10">
        <v>0</v>
      </c>
      <c r="BDI5" s="10" t="s">
        <v>49</v>
      </c>
      <c r="BDJ5" s="10">
        <v>0</v>
      </c>
      <c r="BDK5" s="10">
        <v>0</v>
      </c>
      <c r="BDL5" s="10" t="s">
        <v>49</v>
      </c>
      <c r="BDM5" s="10">
        <v>0</v>
      </c>
      <c r="BDN5" s="10">
        <v>0</v>
      </c>
      <c r="BDO5" s="10" t="s">
        <v>49</v>
      </c>
      <c r="BDP5" s="10">
        <v>1</v>
      </c>
      <c r="BDQ5" s="10">
        <v>8</v>
      </c>
      <c r="BDR5" s="10">
        <v>-87.5</v>
      </c>
      <c r="BDS5" s="10">
        <v>1</v>
      </c>
      <c r="BDT5" s="10">
        <v>0</v>
      </c>
      <c r="BDU5" s="10" t="s">
        <v>49</v>
      </c>
      <c r="BDV5" s="10">
        <v>0</v>
      </c>
      <c r="BDW5" s="10">
        <v>0</v>
      </c>
      <c r="BDX5" s="10" t="s">
        <v>49</v>
      </c>
      <c r="BDY5" s="10">
        <v>0</v>
      </c>
      <c r="BDZ5" s="10">
        <v>0</v>
      </c>
      <c r="BEA5" s="10" t="s">
        <v>49</v>
      </c>
      <c r="BEB5" s="10">
        <v>0</v>
      </c>
      <c r="BEC5" s="10">
        <v>0</v>
      </c>
      <c r="BED5" s="10" t="s">
        <v>49</v>
      </c>
      <c r="BEE5" s="10">
        <v>0</v>
      </c>
      <c r="BEF5" s="10">
        <v>0</v>
      </c>
      <c r="BEG5" s="10" t="s">
        <v>49</v>
      </c>
      <c r="BEH5" s="10">
        <v>0</v>
      </c>
      <c r="BEI5" s="10">
        <v>0</v>
      </c>
      <c r="BEJ5" s="10" t="s">
        <v>49</v>
      </c>
      <c r="BEK5" s="10">
        <v>0</v>
      </c>
      <c r="BEL5" s="10">
        <v>0</v>
      </c>
      <c r="BEM5" s="10" t="s">
        <v>49</v>
      </c>
      <c r="BEN5" s="10">
        <v>0</v>
      </c>
      <c r="BEO5" s="10">
        <v>4</v>
      </c>
      <c r="BEP5" s="10">
        <v>-100</v>
      </c>
      <c r="BEQ5" s="10">
        <v>0</v>
      </c>
      <c r="BER5" s="10">
        <v>0</v>
      </c>
      <c r="BES5" s="10" t="s">
        <v>49</v>
      </c>
      <c r="BET5" s="10">
        <v>0</v>
      </c>
      <c r="BEU5" s="10">
        <v>0</v>
      </c>
      <c r="BEV5" s="10" t="s">
        <v>49</v>
      </c>
      <c r="BEW5" s="10">
        <v>0</v>
      </c>
      <c r="BEX5" s="10">
        <v>0</v>
      </c>
      <c r="BEY5" s="10" t="s">
        <v>49</v>
      </c>
      <c r="BEZ5" s="10">
        <v>0</v>
      </c>
      <c r="BFA5" s="10">
        <v>0</v>
      </c>
      <c r="BFB5" s="10" t="s">
        <v>49</v>
      </c>
      <c r="BFC5" s="10">
        <v>0</v>
      </c>
      <c r="BFD5" s="10">
        <v>0</v>
      </c>
      <c r="BFE5" s="10" t="s">
        <v>49</v>
      </c>
      <c r="BFF5" s="10">
        <v>0</v>
      </c>
      <c r="BFG5" s="10">
        <v>0</v>
      </c>
      <c r="BFH5" s="10" t="s">
        <v>49</v>
      </c>
      <c r="BFI5" s="10">
        <v>0</v>
      </c>
      <c r="BFJ5" s="10">
        <v>0</v>
      </c>
      <c r="BFK5" s="10" t="s">
        <v>49</v>
      </c>
      <c r="BFL5" s="10">
        <v>0</v>
      </c>
      <c r="BFM5" s="10">
        <v>0</v>
      </c>
      <c r="BFN5" s="10" t="s">
        <v>49</v>
      </c>
      <c r="BFO5" s="10">
        <v>0</v>
      </c>
      <c r="BFP5" s="10">
        <v>0</v>
      </c>
      <c r="BFQ5" s="10" t="s">
        <v>49</v>
      </c>
      <c r="BFR5" s="10">
        <v>0</v>
      </c>
      <c r="BFS5" s="10">
        <v>0</v>
      </c>
      <c r="BFT5" s="10" t="s">
        <v>49</v>
      </c>
      <c r="BFU5" s="10">
        <v>0</v>
      </c>
      <c r="BFV5" s="10">
        <v>0</v>
      </c>
      <c r="BFW5" s="10" t="s">
        <v>49</v>
      </c>
      <c r="BFX5" s="10">
        <v>0</v>
      </c>
      <c r="BFY5" s="10">
        <v>0</v>
      </c>
      <c r="BFZ5" s="10" t="s">
        <v>49</v>
      </c>
      <c r="BGA5" s="10">
        <v>0</v>
      </c>
      <c r="BGB5" s="10">
        <v>0</v>
      </c>
      <c r="BGC5" s="10" t="s">
        <v>49</v>
      </c>
      <c r="BGD5" s="10">
        <v>0</v>
      </c>
      <c r="BGE5" s="10">
        <v>0</v>
      </c>
      <c r="BGF5" s="10" t="s">
        <v>49</v>
      </c>
      <c r="BGG5" s="10">
        <v>0</v>
      </c>
      <c r="BGH5" s="10">
        <v>0</v>
      </c>
      <c r="BGI5" s="10" t="s">
        <v>49</v>
      </c>
      <c r="BGJ5" s="10">
        <v>0</v>
      </c>
      <c r="BGK5" s="10">
        <v>0</v>
      </c>
      <c r="BGL5" s="10" t="s">
        <v>49</v>
      </c>
      <c r="BGM5" s="10">
        <v>0</v>
      </c>
      <c r="BGN5" s="10">
        <v>0</v>
      </c>
      <c r="BGO5" s="10" t="s">
        <v>49</v>
      </c>
      <c r="BGP5" s="10">
        <v>0</v>
      </c>
      <c r="BGQ5" s="10">
        <v>0</v>
      </c>
      <c r="BGR5" s="10" t="s">
        <v>49</v>
      </c>
      <c r="BGS5" s="10">
        <v>0</v>
      </c>
      <c r="BGT5" s="10">
        <v>0</v>
      </c>
      <c r="BGU5" s="10" t="s">
        <v>49</v>
      </c>
      <c r="BGV5" s="10">
        <v>132</v>
      </c>
      <c r="BGW5" s="10">
        <v>40</v>
      </c>
      <c r="BGX5" s="10">
        <v>230</v>
      </c>
      <c r="BGY5" s="10">
        <v>3</v>
      </c>
      <c r="BGZ5" s="10">
        <v>0</v>
      </c>
      <c r="BHA5" s="10" t="s">
        <v>49</v>
      </c>
      <c r="BHB5" s="10">
        <v>0</v>
      </c>
      <c r="BHC5" s="10">
        <v>0</v>
      </c>
      <c r="BHD5" s="10" t="s">
        <v>49</v>
      </c>
      <c r="BHE5" s="10">
        <v>2</v>
      </c>
      <c r="BHF5" s="10">
        <v>0</v>
      </c>
      <c r="BHG5" s="10" t="s">
        <v>49</v>
      </c>
      <c r="BHH5" s="10">
        <v>9</v>
      </c>
      <c r="BHI5" s="10">
        <v>3</v>
      </c>
      <c r="BHJ5" s="10">
        <v>200</v>
      </c>
      <c r="BHK5" s="10">
        <v>0</v>
      </c>
      <c r="BHL5" s="10">
        <v>170</v>
      </c>
      <c r="BHM5" s="10">
        <v>-100</v>
      </c>
      <c r="BHN5" s="10">
        <v>12</v>
      </c>
      <c r="BHO5" s="10">
        <v>0</v>
      </c>
      <c r="BHP5" s="10" t="s">
        <v>49</v>
      </c>
      <c r="BHQ5" s="10">
        <v>80</v>
      </c>
      <c r="BHR5" s="10">
        <v>0</v>
      </c>
      <c r="BHS5" s="10" t="s">
        <v>49</v>
      </c>
      <c r="BHT5" s="10">
        <v>30</v>
      </c>
      <c r="BHU5" s="10">
        <v>13</v>
      </c>
      <c r="BHV5" s="10">
        <v>130.77000000000001</v>
      </c>
      <c r="BHW5" s="10">
        <v>15</v>
      </c>
      <c r="BHX5" s="10">
        <v>0</v>
      </c>
      <c r="BHY5" s="10" t="s">
        <v>49</v>
      </c>
      <c r="BHZ5" s="10">
        <v>1</v>
      </c>
      <c r="BIA5" s="10">
        <v>0</v>
      </c>
      <c r="BIB5" s="10" t="s">
        <v>49</v>
      </c>
      <c r="BIC5" s="10">
        <v>2</v>
      </c>
      <c r="BID5" s="10">
        <v>4</v>
      </c>
      <c r="BIE5" s="10">
        <v>-50</v>
      </c>
      <c r="BIF5" s="10">
        <v>0</v>
      </c>
      <c r="BIG5" s="10">
        <v>0</v>
      </c>
      <c r="BIH5" s="10" t="s">
        <v>49</v>
      </c>
      <c r="BII5" s="10">
        <v>0</v>
      </c>
      <c r="BIJ5" s="10">
        <v>0</v>
      </c>
      <c r="BIK5" s="10" t="s">
        <v>49</v>
      </c>
      <c r="BIL5" s="10">
        <v>19</v>
      </c>
      <c r="BIM5" s="10">
        <v>41</v>
      </c>
      <c r="BIN5" s="10">
        <v>-53.66</v>
      </c>
      <c r="BIO5" s="10">
        <v>0</v>
      </c>
      <c r="BIP5" s="10">
        <v>0</v>
      </c>
      <c r="BIQ5" s="10" t="s">
        <v>49</v>
      </c>
      <c r="BIR5" s="10">
        <v>0</v>
      </c>
      <c r="BIS5" s="10">
        <v>0</v>
      </c>
      <c r="BIT5" s="10" t="s">
        <v>49</v>
      </c>
      <c r="BIU5" s="10">
        <v>0</v>
      </c>
      <c r="BIV5" s="10">
        <v>0</v>
      </c>
      <c r="BIW5" s="10" t="s">
        <v>49</v>
      </c>
      <c r="BIX5" s="10">
        <v>0</v>
      </c>
      <c r="BIY5" s="10">
        <v>0</v>
      </c>
      <c r="BIZ5" s="10" t="s">
        <v>49</v>
      </c>
      <c r="BJA5" s="10">
        <v>0</v>
      </c>
      <c r="BJB5" s="10">
        <v>0</v>
      </c>
      <c r="BJC5" s="10" t="s">
        <v>49</v>
      </c>
      <c r="BJD5" s="10">
        <v>0</v>
      </c>
      <c r="BJE5" s="10">
        <v>0</v>
      </c>
      <c r="BJF5" s="10" t="s">
        <v>49</v>
      </c>
      <c r="BJG5" s="10">
        <v>0</v>
      </c>
      <c r="BJH5" s="10">
        <v>0</v>
      </c>
      <c r="BJI5" s="10" t="s">
        <v>49</v>
      </c>
      <c r="BJJ5" s="10">
        <v>10</v>
      </c>
      <c r="BJK5" s="10">
        <v>13</v>
      </c>
      <c r="BJL5" s="10">
        <v>-23.08</v>
      </c>
      <c r="BJM5" s="10">
        <v>4</v>
      </c>
      <c r="BJN5" s="10">
        <v>0</v>
      </c>
      <c r="BJO5" s="10" t="s">
        <v>49</v>
      </c>
      <c r="BJP5" s="10">
        <v>0</v>
      </c>
      <c r="BJQ5" s="10">
        <v>0</v>
      </c>
      <c r="BJR5" s="10" t="s">
        <v>49</v>
      </c>
      <c r="BJS5" s="10">
        <v>0</v>
      </c>
      <c r="BJT5" s="10">
        <v>0</v>
      </c>
      <c r="BJU5" s="10" t="s">
        <v>49</v>
      </c>
      <c r="BJV5" s="10">
        <v>0</v>
      </c>
      <c r="BJW5" s="10">
        <v>0</v>
      </c>
      <c r="BJX5" s="10" t="s">
        <v>49</v>
      </c>
      <c r="BJY5" s="10">
        <v>0</v>
      </c>
      <c r="BJZ5" s="10">
        <v>0</v>
      </c>
      <c r="BKA5" s="10" t="s">
        <v>49</v>
      </c>
      <c r="BKB5" s="10">
        <v>4</v>
      </c>
      <c r="BKC5" s="10">
        <v>1</v>
      </c>
      <c r="BKD5" s="10">
        <v>300</v>
      </c>
      <c r="BKE5" s="10">
        <v>0</v>
      </c>
      <c r="BKF5" s="10">
        <v>0</v>
      </c>
      <c r="BKG5" s="10" t="s">
        <v>49</v>
      </c>
      <c r="BKH5" s="10">
        <v>0</v>
      </c>
      <c r="BKI5" s="10">
        <v>0</v>
      </c>
      <c r="BKJ5" s="10" t="s">
        <v>49</v>
      </c>
      <c r="BKK5" s="10">
        <v>0</v>
      </c>
      <c r="BKL5" s="10">
        <v>0</v>
      </c>
      <c r="BKM5" s="10" t="s">
        <v>49</v>
      </c>
      <c r="BKN5" s="10">
        <v>0</v>
      </c>
      <c r="BKO5" s="10">
        <v>1</v>
      </c>
      <c r="BKP5" s="10">
        <v>-100</v>
      </c>
      <c r="BKQ5" s="10">
        <v>0</v>
      </c>
      <c r="BKR5" s="10">
        <v>0</v>
      </c>
      <c r="BKS5" s="10" t="s">
        <v>49</v>
      </c>
      <c r="BKT5" s="10">
        <v>0</v>
      </c>
      <c r="BKU5" s="10">
        <v>6</v>
      </c>
      <c r="BKV5" s="10">
        <v>-100</v>
      </c>
      <c r="BKW5" s="10">
        <v>0</v>
      </c>
      <c r="BKX5" s="10">
        <v>0</v>
      </c>
      <c r="BKY5" s="10" t="s">
        <v>49</v>
      </c>
      <c r="BKZ5" s="10">
        <v>1</v>
      </c>
      <c r="BLA5" s="10">
        <v>0</v>
      </c>
      <c r="BLB5" s="10" t="s">
        <v>49</v>
      </c>
      <c r="BLC5" s="10">
        <v>0</v>
      </c>
      <c r="BLD5" s="10">
        <v>0</v>
      </c>
      <c r="BLE5" s="10" t="s">
        <v>49</v>
      </c>
      <c r="BLF5" s="10">
        <v>0</v>
      </c>
      <c r="BLG5" s="10">
        <v>0</v>
      </c>
      <c r="BLH5" s="10" t="s">
        <v>49</v>
      </c>
      <c r="BLI5" s="10">
        <v>0</v>
      </c>
      <c r="BLJ5" s="10">
        <v>0</v>
      </c>
      <c r="BLK5" s="10" t="s">
        <v>49</v>
      </c>
      <c r="BLL5" s="10">
        <v>0</v>
      </c>
      <c r="BLM5" s="10">
        <v>0</v>
      </c>
      <c r="BLN5" s="10" t="s">
        <v>49</v>
      </c>
      <c r="BLO5" s="10">
        <v>0</v>
      </c>
      <c r="BLP5" s="10">
        <v>0</v>
      </c>
      <c r="BLQ5" s="10" t="s">
        <v>49</v>
      </c>
      <c r="BLR5" s="10">
        <v>0</v>
      </c>
      <c r="BLS5" s="10">
        <v>1</v>
      </c>
      <c r="BLT5" s="10">
        <v>-100</v>
      </c>
      <c r="BLU5" s="10">
        <v>0</v>
      </c>
      <c r="BLV5" s="10">
        <v>0</v>
      </c>
      <c r="BLW5" s="10" t="s">
        <v>49</v>
      </c>
      <c r="BLX5" s="10">
        <v>0</v>
      </c>
      <c r="BLY5" s="10">
        <v>0</v>
      </c>
      <c r="BLZ5" s="10" t="s">
        <v>49</v>
      </c>
      <c r="BMA5" s="10">
        <v>0</v>
      </c>
      <c r="BMB5" s="10">
        <v>0</v>
      </c>
      <c r="BMC5" s="10" t="s">
        <v>49</v>
      </c>
      <c r="BMD5" s="10">
        <v>0</v>
      </c>
      <c r="BME5" s="10">
        <v>1</v>
      </c>
      <c r="BMF5" s="10">
        <v>-100</v>
      </c>
      <c r="BMG5" s="10">
        <v>0</v>
      </c>
      <c r="BMH5" s="10">
        <v>0</v>
      </c>
      <c r="BMI5" s="10" t="s">
        <v>49</v>
      </c>
      <c r="BMJ5" s="10">
        <v>0</v>
      </c>
      <c r="BMK5" s="10">
        <v>6</v>
      </c>
      <c r="BML5" s="10">
        <v>-100</v>
      </c>
      <c r="BMM5" s="10">
        <v>0</v>
      </c>
      <c r="BMN5" s="10">
        <v>0</v>
      </c>
      <c r="BMO5" s="10" t="s">
        <v>49</v>
      </c>
      <c r="BMP5" s="10">
        <v>0</v>
      </c>
      <c r="BMQ5" s="10">
        <v>0</v>
      </c>
      <c r="BMR5" s="10" t="s">
        <v>49</v>
      </c>
      <c r="BMS5" s="10">
        <v>0</v>
      </c>
      <c r="BMT5" s="10">
        <v>0</v>
      </c>
      <c r="BMU5" s="10" t="s">
        <v>49</v>
      </c>
      <c r="BMV5" s="10">
        <v>0</v>
      </c>
      <c r="BMW5" s="10">
        <v>0</v>
      </c>
      <c r="BMX5" s="10" t="s">
        <v>49</v>
      </c>
      <c r="BMY5" s="10">
        <v>0</v>
      </c>
      <c r="BMZ5" s="10">
        <v>0</v>
      </c>
      <c r="BNA5" s="10" t="s">
        <v>49</v>
      </c>
      <c r="BNB5" s="10">
        <v>0</v>
      </c>
      <c r="BNC5" s="10">
        <v>0</v>
      </c>
      <c r="BND5" s="10" t="s">
        <v>49</v>
      </c>
      <c r="BNE5" s="10">
        <v>0</v>
      </c>
      <c r="BNF5" s="10">
        <v>0</v>
      </c>
      <c r="BNG5" s="10" t="s">
        <v>49</v>
      </c>
      <c r="BNH5" s="10">
        <v>77</v>
      </c>
      <c r="BNI5" s="10">
        <v>218</v>
      </c>
      <c r="BNJ5" s="10">
        <v>-64.680000000000007</v>
      </c>
      <c r="BNK5" s="10">
        <v>36</v>
      </c>
      <c r="BNL5" s="10">
        <v>15</v>
      </c>
      <c r="BNM5" s="10">
        <v>140</v>
      </c>
      <c r="BNN5" s="10">
        <v>0</v>
      </c>
      <c r="BNO5" s="10">
        <v>0</v>
      </c>
      <c r="BNP5" s="10" t="s">
        <v>49</v>
      </c>
      <c r="BNQ5" s="10">
        <v>28</v>
      </c>
      <c r="BNR5" s="10">
        <v>10</v>
      </c>
      <c r="BNS5" s="10">
        <v>180</v>
      </c>
      <c r="BNT5" s="10">
        <v>0</v>
      </c>
      <c r="BNU5" s="10">
        <v>0</v>
      </c>
      <c r="BNV5" s="10" t="s">
        <v>49</v>
      </c>
      <c r="BNW5" s="10">
        <v>0</v>
      </c>
      <c r="BNX5" s="10">
        <v>0</v>
      </c>
      <c r="BNY5" s="10" t="s">
        <v>49</v>
      </c>
      <c r="BNZ5" s="10">
        <v>0</v>
      </c>
      <c r="BOA5" s="10">
        <v>0</v>
      </c>
      <c r="BOB5" s="10" t="s">
        <v>49</v>
      </c>
      <c r="BOC5" s="10">
        <v>0</v>
      </c>
      <c r="BOD5" s="10">
        <v>0</v>
      </c>
      <c r="BOE5" s="10" t="s">
        <v>49</v>
      </c>
      <c r="BOF5" s="10">
        <v>6</v>
      </c>
      <c r="BOG5" s="10">
        <v>68</v>
      </c>
      <c r="BOH5" s="10">
        <v>-91.18</v>
      </c>
      <c r="BOI5" s="10">
        <v>3</v>
      </c>
      <c r="BOJ5" s="10">
        <v>0</v>
      </c>
      <c r="BOK5" s="10" t="s">
        <v>49</v>
      </c>
      <c r="BOL5" s="10">
        <v>6</v>
      </c>
      <c r="BOM5" s="10">
        <v>5</v>
      </c>
      <c r="BON5" s="10">
        <v>20</v>
      </c>
      <c r="BOO5" s="10">
        <v>0</v>
      </c>
      <c r="BOP5" s="10">
        <v>0</v>
      </c>
      <c r="BOQ5" s="10" t="s">
        <v>49</v>
      </c>
      <c r="BOR5" s="10">
        <v>0</v>
      </c>
      <c r="BOS5" s="10">
        <v>0</v>
      </c>
      <c r="BOT5" s="10" t="s">
        <v>49</v>
      </c>
      <c r="BOU5" s="10">
        <v>0</v>
      </c>
      <c r="BOV5" s="10">
        <v>0</v>
      </c>
      <c r="BOW5" s="10" t="s">
        <v>49</v>
      </c>
      <c r="BOX5" s="10">
        <v>154</v>
      </c>
      <c r="BOY5" s="10">
        <v>71</v>
      </c>
      <c r="BOZ5" s="10">
        <v>116.9</v>
      </c>
      <c r="BPA5" s="10">
        <v>27</v>
      </c>
      <c r="BPB5" s="10">
        <v>4</v>
      </c>
      <c r="BPC5" s="10">
        <v>575</v>
      </c>
      <c r="BPD5" s="10">
        <v>0</v>
      </c>
      <c r="BPE5" s="10">
        <v>0</v>
      </c>
      <c r="BPF5" s="10" t="s">
        <v>49</v>
      </c>
      <c r="BPG5" s="10">
        <v>25</v>
      </c>
      <c r="BPH5" s="10">
        <v>2</v>
      </c>
      <c r="BPI5" s="10">
        <v>1150</v>
      </c>
      <c r="BPJ5" s="10">
        <v>8</v>
      </c>
      <c r="BPK5" s="10">
        <v>0</v>
      </c>
      <c r="BPL5" s="10" t="s">
        <v>49</v>
      </c>
      <c r="BPM5" s="10">
        <v>0</v>
      </c>
      <c r="BPN5" s="10">
        <v>0</v>
      </c>
      <c r="BPO5" s="10" t="s">
        <v>49</v>
      </c>
      <c r="BPP5" s="10">
        <v>8</v>
      </c>
      <c r="BPQ5" s="10">
        <v>0</v>
      </c>
      <c r="BPR5" s="10" t="s">
        <v>49</v>
      </c>
      <c r="BPS5" s="10">
        <v>0</v>
      </c>
      <c r="BPT5" s="10">
        <v>0</v>
      </c>
      <c r="BPU5" s="10" t="s">
        <v>49</v>
      </c>
      <c r="BPV5" s="10">
        <v>40</v>
      </c>
      <c r="BPW5" s="10">
        <v>30</v>
      </c>
      <c r="BPX5" s="10">
        <v>33.33</v>
      </c>
      <c r="BPY5" s="10">
        <v>13</v>
      </c>
      <c r="BPZ5" s="10">
        <v>0</v>
      </c>
      <c r="BQA5" s="10" t="s">
        <v>49</v>
      </c>
      <c r="BQB5" s="10">
        <v>6</v>
      </c>
      <c r="BQC5" s="10">
        <v>0</v>
      </c>
      <c r="BQD5" s="10" t="s">
        <v>49</v>
      </c>
      <c r="BQE5" s="10">
        <v>2</v>
      </c>
      <c r="BQF5" s="10">
        <v>1</v>
      </c>
      <c r="BQG5" s="10">
        <v>100</v>
      </c>
      <c r="BQH5" s="10">
        <v>0</v>
      </c>
      <c r="BQI5" s="10">
        <v>0</v>
      </c>
      <c r="BQJ5" s="10" t="s">
        <v>49</v>
      </c>
      <c r="BQK5" s="10">
        <v>0</v>
      </c>
      <c r="BQL5" s="10">
        <v>0</v>
      </c>
      <c r="BQM5" s="10" t="s">
        <v>49</v>
      </c>
      <c r="BQN5" s="10">
        <v>2</v>
      </c>
      <c r="BQO5" s="10">
        <v>0</v>
      </c>
      <c r="BQP5" s="10" t="s">
        <v>49</v>
      </c>
      <c r="BQQ5" s="10">
        <v>0</v>
      </c>
      <c r="BQR5" s="10">
        <v>0</v>
      </c>
      <c r="BQS5" s="10" t="s">
        <v>49</v>
      </c>
      <c r="BQT5" s="10">
        <v>0</v>
      </c>
      <c r="BQU5" s="10">
        <v>0</v>
      </c>
      <c r="BQV5" s="10" t="s">
        <v>49</v>
      </c>
      <c r="BQW5" s="10">
        <v>0</v>
      </c>
      <c r="BQX5" s="10">
        <v>0</v>
      </c>
      <c r="BQY5" s="10" t="s">
        <v>49</v>
      </c>
      <c r="BQZ5" s="10">
        <v>0</v>
      </c>
      <c r="BRA5" s="10">
        <v>0</v>
      </c>
      <c r="BRB5" s="10" t="s">
        <v>49</v>
      </c>
      <c r="BRC5" s="10">
        <v>0</v>
      </c>
      <c r="BRD5" s="10">
        <v>0</v>
      </c>
      <c r="BRE5" s="10" t="s">
        <v>49</v>
      </c>
      <c r="BRF5" s="10">
        <v>0</v>
      </c>
      <c r="BRG5" s="10">
        <v>0</v>
      </c>
      <c r="BRH5" s="10" t="s">
        <v>49</v>
      </c>
      <c r="BRI5" s="10">
        <v>0</v>
      </c>
      <c r="BRJ5" s="10">
        <v>0</v>
      </c>
      <c r="BRK5" s="10" t="s">
        <v>49</v>
      </c>
      <c r="BRL5" s="10">
        <v>1</v>
      </c>
      <c r="BRM5" s="10">
        <v>0</v>
      </c>
      <c r="BRN5" s="10" t="s">
        <v>49</v>
      </c>
      <c r="BRO5" s="10">
        <v>0</v>
      </c>
      <c r="BRP5" s="10">
        <v>0</v>
      </c>
      <c r="BRQ5" s="10" t="s">
        <v>49</v>
      </c>
      <c r="BRR5" s="10">
        <v>1</v>
      </c>
      <c r="BRS5" s="10">
        <v>0</v>
      </c>
      <c r="BRT5" s="10" t="s">
        <v>49</v>
      </c>
      <c r="BRU5" s="10">
        <v>0</v>
      </c>
      <c r="BRV5" s="10">
        <v>0</v>
      </c>
      <c r="BRW5" s="10" t="s">
        <v>49</v>
      </c>
      <c r="BRX5" s="10">
        <v>0</v>
      </c>
      <c r="BRY5" s="10">
        <v>0</v>
      </c>
      <c r="BRZ5" s="10" t="s">
        <v>49</v>
      </c>
      <c r="BSA5" s="10">
        <v>0</v>
      </c>
      <c r="BSB5" s="10">
        <v>0</v>
      </c>
      <c r="BSC5" s="10" t="s">
        <v>49</v>
      </c>
      <c r="BSD5" s="10">
        <v>47</v>
      </c>
      <c r="BSE5" s="10">
        <v>23</v>
      </c>
      <c r="BSF5" s="10">
        <v>104.35</v>
      </c>
      <c r="BSG5" s="10">
        <v>46</v>
      </c>
      <c r="BSH5" s="10">
        <v>18</v>
      </c>
      <c r="BSI5" s="10">
        <v>155.56</v>
      </c>
      <c r="BSJ5" s="10">
        <v>0</v>
      </c>
      <c r="BSK5" s="10">
        <v>0</v>
      </c>
      <c r="BSL5" s="10" t="s">
        <v>49</v>
      </c>
      <c r="BSM5" s="10">
        <v>36</v>
      </c>
      <c r="BSN5" s="10">
        <v>18</v>
      </c>
      <c r="BSO5" s="10">
        <v>100</v>
      </c>
      <c r="BSP5" s="10">
        <v>0</v>
      </c>
      <c r="BSQ5" s="10">
        <v>0</v>
      </c>
      <c r="BSR5" s="10" t="s">
        <v>49</v>
      </c>
      <c r="BSS5" s="10">
        <v>0</v>
      </c>
      <c r="BST5" s="10">
        <v>0</v>
      </c>
      <c r="BSU5" s="10" t="s">
        <v>49</v>
      </c>
      <c r="BSV5" s="10">
        <v>0</v>
      </c>
      <c r="BSW5" s="10">
        <v>0</v>
      </c>
      <c r="BSX5" s="10" t="s">
        <v>49</v>
      </c>
      <c r="BSY5" s="10">
        <v>0</v>
      </c>
      <c r="BSZ5" s="10">
        <v>0</v>
      </c>
      <c r="BTA5" s="10" t="s">
        <v>49</v>
      </c>
      <c r="BTB5" s="10">
        <v>0</v>
      </c>
      <c r="BTC5" s="10">
        <v>0</v>
      </c>
      <c r="BTD5" s="10" t="s">
        <v>49</v>
      </c>
      <c r="BTE5" s="10">
        <v>0</v>
      </c>
      <c r="BTF5" s="10">
        <v>0</v>
      </c>
      <c r="BTG5" s="10" t="s">
        <v>49</v>
      </c>
      <c r="BTH5" s="10">
        <v>0</v>
      </c>
      <c r="BTI5" s="10">
        <v>0</v>
      </c>
      <c r="BTJ5" s="10" t="s">
        <v>49</v>
      </c>
      <c r="BTK5" s="10">
        <v>0</v>
      </c>
      <c r="BTL5" s="10">
        <v>0</v>
      </c>
      <c r="BTM5" s="10" t="s">
        <v>49</v>
      </c>
      <c r="BTN5" s="10">
        <v>0</v>
      </c>
      <c r="BTO5" s="10">
        <v>0</v>
      </c>
      <c r="BTP5" s="10" t="s">
        <v>49</v>
      </c>
      <c r="BTQ5" s="10">
        <v>0</v>
      </c>
      <c r="BTR5" s="10">
        <v>0</v>
      </c>
      <c r="BTS5" s="10" t="s">
        <v>49</v>
      </c>
      <c r="BTT5" s="10">
        <v>48</v>
      </c>
      <c r="BTU5" s="10">
        <v>44</v>
      </c>
      <c r="BTV5" s="10">
        <v>9.09</v>
      </c>
      <c r="BTW5" s="10">
        <v>5</v>
      </c>
      <c r="BTX5" s="10">
        <v>10</v>
      </c>
      <c r="BTY5" s="10">
        <v>-50</v>
      </c>
      <c r="BTZ5" s="10">
        <v>0</v>
      </c>
      <c r="BUA5" s="10">
        <v>0</v>
      </c>
      <c r="BUB5" s="10" t="s">
        <v>49</v>
      </c>
      <c r="BUC5" s="10">
        <v>3</v>
      </c>
      <c r="BUD5" s="10">
        <v>0</v>
      </c>
      <c r="BUE5" s="10" t="s">
        <v>49</v>
      </c>
      <c r="BUF5" s="10">
        <v>3</v>
      </c>
      <c r="BUG5" s="10">
        <v>0</v>
      </c>
      <c r="BUH5" s="10" t="s">
        <v>49</v>
      </c>
      <c r="BUI5" s="10">
        <v>0</v>
      </c>
      <c r="BUJ5" s="10">
        <v>0</v>
      </c>
      <c r="BUK5" s="10" t="s">
        <v>49</v>
      </c>
      <c r="BUL5" s="10">
        <v>13</v>
      </c>
      <c r="BUM5" s="10">
        <v>0</v>
      </c>
      <c r="BUN5" s="10" t="s">
        <v>49</v>
      </c>
      <c r="BUO5" s="10">
        <v>0</v>
      </c>
      <c r="BUP5" s="10">
        <v>0</v>
      </c>
      <c r="BUQ5" s="10" t="s">
        <v>49</v>
      </c>
      <c r="BUR5" s="10">
        <v>13</v>
      </c>
      <c r="BUS5" s="10">
        <v>8</v>
      </c>
      <c r="BUT5" s="10">
        <v>62.5</v>
      </c>
      <c r="BUU5" s="10">
        <v>1</v>
      </c>
      <c r="BUV5" s="10">
        <v>0</v>
      </c>
      <c r="BUW5" s="10" t="s">
        <v>49</v>
      </c>
      <c r="BUX5" s="10">
        <v>1</v>
      </c>
      <c r="BUY5" s="10">
        <v>0</v>
      </c>
      <c r="BUZ5" s="10" t="s">
        <v>49</v>
      </c>
      <c r="BVA5" s="10">
        <v>0</v>
      </c>
      <c r="BVB5" s="10">
        <v>0</v>
      </c>
      <c r="BVC5" s="10" t="s">
        <v>49</v>
      </c>
      <c r="BVD5" s="10">
        <v>0</v>
      </c>
      <c r="BVE5" s="10">
        <v>0</v>
      </c>
      <c r="BVF5" s="10" t="s">
        <v>49</v>
      </c>
      <c r="BVG5" s="10">
        <v>0</v>
      </c>
      <c r="BVH5" s="10">
        <v>0</v>
      </c>
      <c r="BVI5" s="10" t="s">
        <v>49</v>
      </c>
      <c r="BVJ5" s="10">
        <v>14</v>
      </c>
      <c r="BVK5" s="10">
        <v>32</v>
      </c>
      <c r="BVL5" s="10">
        <v>-56.25</v>
      </c>
      <c r="BVM5" s="10">
        <v>0</v>
      </c>
      <c r="BVN5" s="10">
        <v>0</v>
      </c>
      <c r="BVO5" s="10" t="s">
        <v>49</v>
      </c>
      <c r="BVP5" s="10">
        <v>0</v>
      </c>
      <c r="BVQ5" s="10">
        <v>0</v>
      </c>
      <c r="BVR5" s="10" t="s">
        <v>49</v>
      </c>
      <c r="BVS5" s="10">
        <v>0</v>
      </c>
      <c r="BVT5" s="10">
        <v>0</v>
      </c>
      <c r="BVU5" s="10" t="s">
        <v>49</v>
      </c>
      <c r="BVV5" s="10">
        <v>1</v>
      </c>
      <c r="BVW5" s="10">
        <v>0</v>
      </c>
      <c r="BVX5" s="10" t="s">
        <v>49</v>
      </c>
      <c r="BVY5" s="10">
        <v>0</v>
      </c>
      <c r="BVZ5" s="10">
        <v>0</v>
      </c>
      <c r="BWA5" s="10" t="s">
        <v>49</v>
      </c>
      <c r="BWB5" s="10">
        <v>1</v>
      </c>
      <c r="BWC5" s="10">
        <v>0</v>
      </c>
      <c r="BWD5" s="10" t="s">
        <v>49</v>
      </c>
      <c r="BWE5" s="10">
        <v>0</v>
      </c>
      <c r="BWF5" s="10">
        <v>0</v>
      </c>
      <c r="BWG5" s="10" t="s">
        <v>49</v>
      </c>
      <c r="BWH5" s="10">
        <v>7</v>
      </c>
      <c r="BWI5" s="10">
        <v>7</v>
      </c>
      <c r="BWJ5" s="10">
        <v>0</v>
      </c>
      <c r="BWK5" s="10">
        <v>0</v>
      </c>
      <c r="BWL5" s="10">
        <v>0</v>
      </c>
      <c r="BWM5" s="10" t="s">
        <v>49</v>
      </c>
      <c r="BWN5" s="10">
        <v>0</v>
      </c>
      <c r="BWO5" s="10">
        <v>0</v>
      </c>
      <c r="BWP5" s="10" t="s">
        <v>49</v>
      </c>
      <c r="BWQ5" s="10">
        <v>0</v>
      </c>
      <c r="BWR5" s="10">
        <v>0</v>
      </c>
      <c r="BWS5" s="10" t="s">
        <v>49</v>
      </c>
      <c r="BWT5" s="10">
        <v>0</v>
      </c>
      <c r="BWU5" s="10">
        <v>0</v>
      </c>
      <c r="BWV5" s="10" t="s">
        <v>49</v>
      </c>
      <c r="BWW5" s="10">
        <v>0</v>
      </c>
      <c r="BWX5" s="10">
        <v>0</v>
      </c>
      <c r="BWY5" s="10" t="s">
        <v>49</v>
      </c>
      <c r="BWZ5" s="10">
        <v>11</v>
      </c>
      <c r="BXA5" s="10">
        <v>12</v>
      </c>
      <c r="BXB5" s="10">
        <v>-8.33</v>
      </c>
      <c r="BXC5" s="10">
        <v>5</v>
      </c>
      <c r="BXD5" s="10">
        <v>10</v>
      </c>
      <c r="BXE5" s="10">
        <v>-50</v>
      </c>
      <c r="BXF5" s="10">
        <v>0</v>
      </c>
      <c r="BXG5" s="10">
        <v>0</v>
      </c>
      <c r="BXH5" s="10" t="s">
        <v>49</v>
      </c>
      <c r="BXI5" s="10">
        <v>3</v>
      </c>
      <c r="BXJ5" s="10">
        <v>0</v>
      </c>
      <c r="BXK5" s="10" t="s">
        <v>49</v>
      </c>
      <c r="BXL5" s="10">
        <v>0</v>
      </c>
      <c r="BXM5" s="10">
        <v>0</v>
      </c>
      <c r="BXN5" s="10" t="s">
        <v>49</v>
      </c>
      <c r="BXO5" s="10">
        <v>0</v>
      </c>
      <c r="BXP5" s="10">
        <v>0</v>
      </c>
      <c r="BXQ5" s="10" t="s">
        <v>49</v>
      </c>
      <c r="BXR5" s="10">
        <v>0</v>
      </c>
      <c r="BXS5" s="10">
        <v>0</v>
      </c>
      <c r="BXT5" s="10" t="s">
        <v>49</v>
      </c>
      <c r="BXU5" s="10">
        <v>0</v>
      </c>
      <c r="BXV5" s="10">
        <v>0</v>
      </c>
      <c r="BXW5" s="10" t="s">
        <v>49</v>
      </c>
      <c r="BXX5" s="10">
        <v>1</v>
      </c>
      <c r="BXY5" s="10">
        <v>1</v>
      </c>
      <c r="BXZ5" s="10">
        <v>0</v>
      </c>
      <c r="BYA5" s="10">
        <v>0</v>
      </c>
      <c r="BYB5" s="10">
        <v>0</v>
      </c>
      <c r="BYC5" s="10" t="s">
        <v>49</v>
      </c>
      <c r="BYD5" s="10">
        <v>0</v>
      </c>
      <c r="BYE5" s="10">
        <v>0</v>
      </c>
      <c r="BYF5" s="10" t="s">
        <v>49</v>
      </c>
      <c r="BYG5" s="10">
        <v>0</v>
      </c>
      <c r="BYH5" s="10">
        <v>0</v>
      </c>
      <c r="BYI5" s="10" t="s">
        <v>49</v>
      </c>
      <c r="BYJ5" s="10">
        <v>0</v>
      </c>
      <c r="BYK5" s="10">
        <v>0</v>
      </c>
      <c r="BYL5" s="10" t="s">
        <v>49</v>
      </c>
      <c r="BYM5" s="10">
        <v>0</v>
      </c>
      <c r="BYN5" s="10">
        <v>0</v>
      </c>
      <c r="BYO5" s="10" t="s">
        <v>49</v>
      </c>
      <c r="BYP5" s="10">
        <v>8</v>
      </c>
      <c r="BYQ5" s="10">
        <v>2</v>
      </c>
      <c r="BYR5" s="10">
        <v>300</v>
      </c>
      <c r="BYS5" s="10">
        <v>0</v>
      </c>
      <c r="BYT5" s="10">
        <v>0</v>
      </c>
      <c r="BYU5" s="10" t="s">
        <v>49</v>
      </c>
      <c r="BYV5" s="10">
        <v>0</v>
      </c>
      <c r="BYW5" s="10">
        <v>0</v>
      </c>
      <c r="BYX5" s="10" t="s">
        <v>49</v>
      </c>
      <c r="BYY5" s="10">
        <v>1</v>
      </c>
      <c r="BYZ5" s="10">
        <v>0</v>
      </c>
      <c r="BZA5" s="10" t="s">
        <v>49</v>
      </c>
      <c r="BZB5" s="10">
        <v>0</v>
      </c>
      <c r="BZC5" s="10">
        <v>0</v>
      </c>
      <c r="BZD5" s="10" t="s">
        <v>49</v>
      </c>
      <c r="BZE5" s="10">
        <v>0</v>
      </c>
      <c r="BZF5" s="10">
        <v>0</v>
      </c>
      <c r="BZG5" s="10" t="s">
        <v>49</v>
      </c>
      <c r="BZH5" s="10">
        <v>0</v>
      </c>
      <c r="BZI5" s="10">
        <v>0</v>
      </c>
      <c r="BZJ5" s="10" t="s">
        <v>49</v>
      </c>
      <c r="BZK5" s="10">
        <v>0</v>
      </c>
      <c r="BZL5" s="10">
        <v>0</v>
      </c>
      <c r="BZM5" s="10" t="s">
        <v>49</v>
      </c>
      <c r="BZN5" s="10">
        <v>4</v>
      </c>
      <c r="BZO5" s="10">
        <v>1</v>
      </c>
      <c r="BZP5" s="10">
        <v>300</v>
      </c>
      <c r="BZQ5" s="10">
        <v>1</v>
      </c>
      <c r="BZR5" s="10">
        <v>0</v>
      </c>
      <c r="BZS5" s="10" t="s">
        <v>49</v>
      </c>
      <c r="BZT5" s="10">
        <v>0</v>
      </c>
      <c r="BZU5" s="10">
        <v>0</v>
      </c>
      <c r="BZV5" s="10" t="s">
        <v>49</v>
      </c>
      <c r="BZW5" s="10">
        <v>0</v>
      </c>
      <c r="BZX5" s="10">
        <v>0</v>
      </c>
      <c r="BZY5" s="10" t="s">
        <v>49</v>
      </c>
      <c r="BZZ5" s="10">
        <v>0</v>
      </c>
      <c r="CAA5" s="10">
        <v>0</v>
      </c>
      <c r="CAB5" s="10" t="s">
        <v>49</v>
      </c>
      <c r="CAC5" s="10">
        <v>0</v>
      </c>
      <c r="CAD5" s="10">
        <v>0</v>
      </c>
      <c r="CAE5" s="10" t="s">
        <v>49</v>
      </c>
      <c r="CAF5" s="10">
        <v>0</v>
      </c>
      <c r="CAG5" s="10">
        <v>0</v>
      </c>
      <c r="CAH5" s="10" t="s">
        <v>49</v>
      </c>
      <c r="CAI5" s="10">
        <v>0</v>
      </c>
      <c r="CAJ5" s="10">
        <v>0</v>
      </c>
      <c r="CAK5" s="10" t="s">
        <v>49</v>
      </c>
      <c r="CAL5" s="10">
        <v>0</v>
      </c>
      <c r="CAM5" s="10">
        <v>0</v>
      </c>
      <c r="CAN5" s="10" t="s">
        <v>49</v>
      </c>
      <c r="CAO5" s="10">
        <v>0</v>
      </c>
      <c r="CAP5" s="10">
        <v>0</v>
      </c>
      <c r="CAQ5" s="10" t="s">
        <v>49</v>
      </c>
      <c r="CAR5" s="10">
        <v>0</v>
      </c>
      <c r="CAS5" s="10">
        <v>0</v>
      </c>
      <c r="CAT5" s="10" t="s">
        <v>49</v>
      </c>
      <c r="CAU5" s="10">
        <v>0</v>
      </c>
      <c r="CAV5" s="10">
        <v>0</v>
      </c>
      <c r="CAW5" s="10" t="s">
        <v>49</v>
      </c>
      <c r="CAX5" s="10">
        <v>0</v>
      </c>
      <c r="CAY5" s="10">
        <v>0</v>
      </c>
      <c r="CAZ5" s="10" t="s">
        <v>49</v>
      </c>
      <c r="CBA5" s="10">
        <v>0</v>
      </c>
      <c r="CBB5" s="10">
        <v>0</v>
      </c>
      <c r="CBC5" s="10" t="s">
        <v>49</v>
      </c>
      <c r="CBD5" s="10">
        <v>0</v>
      </c>
      <c r="CBE5" s="10">
        <v>0</v>
      </c>
      <c r="CBF5" s="10" t="s">
        <v>49</v>
      </c>
      <c r="CBG5" s="10">
        <v>0</v>
      </c>
      <c r="CBH5" s="10">
        <v>0</v>
      </c>
      <c r="CBI5" s="10" t="s">
        <v>49</v>
      </c>
      <c r="CBJ5" s="10">
        <v>0</v>
      </c>
      <c r="CBK5" s="10">
        <v>0</v>
      </c>
      <c r="CBL5" s="10" t="s">
        <v>49</v>
      </c>
      <c r="CBM5" s="10">
        <v>0</v>
      </c>
      <c r="CBN5" s="10">
        <v>0</v>
      </c>
      <c r="CBO5" s="10" t="s">
        <v>49</v>
      </c>
      <c r="CBP5" s="10">
        <v>0</v>
      </c>
      <c r="CBQ5" s="10">
        <v>0</v>
      </c>
      <c r="CBR5" s="10" t="s">
        <v>49</v>
      </c>
      <c r="CBS5" s="10">
        <v>0</v>
      </c>
      <c r="CBT5" s="10">
        <v>0</v>
      </c>
      <c r="CBU5" s="10" t="s">
        <v>49</v>
      </c>
      <c r="CBV5" s="10">
        <v>0</v>
      </c>
      <c r="CBW5" s="10">
        <v>0</v>
      </c>
      <c r="CBX5" s="10" t="s">
        <v>49</v>
      </c>
      <c r="CBY5" s="10">
        <v>0</v>
      </c>
      <c r="CBZ5" s="10">
        <v>0</v>
      </c>
      <c r="CCA5" s="10" t="s">
        <v>49</v>
      </c>
      <c r="CCB5" s="10">
        <v>0</v>
      </c>
      <c r="CCC5" s="10">
        <v>0</v>
      </c>
      <c r="CCD5" s="10" t="s">
        <v>49</v>
      </c>
      <c r="CCE5" s="10">
        <v>0</v>
      </c>
      <c r="CCF5" s="10">
        <v>0</v>
      </c>
      <c r="CCG5" s="10" t="s">
        <v>49</v>
      </c>
      <c r="CCH5" s="10">
        <v>0</v>
      </c>
      <c r="CCI5" s="10">
        <v>0</v>
      </c>
      <c r="CCJ5" s="10" t="s">
        <v>49</v>
      </c>
      <c r="CCK5" s="10">
        <v>0</v>
      </c>
      <c r="CCL5" s="10">
        <v>0</v>
      </c>
      <c r="CCM5" s="10" t="s">
        <v>49</v>
      </c>
      <c r="CCN5" s="10">
        <v>0</v>
      </c>
      <c r="CCO5" s="10">
        <v>0</v>
      </c>
      <c r="CCP5" s="10" t="s">
        <v>49</v>
      </c>
      <c r="CCQ5" s="10">
        <v>0</v>
      </c>
      <c r="CCR5" s="10">
        <v>0</v>
      </c>
      <c r="CCS5" s="10" t="s">
        <v>49</v>
      </c>
      <c r="CCT5" s="10">
        <v>0</v>
      </c>
      <c r="CCU5" s="10">
        <v>0</v>
      </c>
      <c r="CCV5" s="10" t="s">
        <v>49</v>
      </c>
      <c r="CCW5" s="10">
        <v>0</v>
      </c>
      <c r="CCX5" s="10">
        <v>0</v>
      </c>
      <c r="CCY5" s="10" t="s">
        <v>49</v>
      </c>
      <c r="CCZ5" s="10">
        <v>0</v>
      </c>
      <c r="CDA5" s="10">
        <v>0</v>
      </c>
      <c r="CDB5" s="10" t="s">
        <v>49</v>
      </c>
      <c r="CDC5" s="10">
        <v>5</v>
      </c>
      <c r="CDD5" s="10">
        <v>4</v>
      </c>
      <c r="CDE5" s="10">
        <v>25</v>
      </c>
      <c r="CDF5" s="10">
        <v>0</v>
      </c>
      <c r="CDG5" s="10">
        <v>0</v>
      </c>
      <c r="CDH5" s="10" t="s">
        <v>49</v>
      </c>
      <c r="CDI5" s="10">
        <v>0</v>
      </c>
      <c r="CDJ5" s="10">
        <v>0</v>
      </c>
      <c r="CDK5" s="10" t="s">
        <v>49</v>
      </c>
      <c r="CDL5" s="10">
        <v>0</v>
      </c>
      <c r="CDM5" s="10">
        <v>0</v>
      </c>
      <c r="CDN5" s="10" t="s">
        <v>49</v>
      </c>
      <c r="CDO5" s="10">
        <v>0</v>
      </c>
      <c r="CDP5" s="10">
        <v>0</v>
      </c>
      <c r="CDQ5" s="10" t="s">
        <v>49</v>
      </c>
      <c r="CDR5" s="10">
        <v>0</v>
      </c>
      <c r="CDS5" s="10">
        <v>0</v>
      </c>
      <c r="CDT5" s="10" t="s">
        <v>49</v>
      </c>
      <c r="CDU5" s="10">
        <v>0</v>
      </c>
      <c r="CDV5" s="10">
        <v>0</v>
      </c>
      <c r="CDW5" s="10" t="s">
        <v>49</v>
      </c>
      <c r="CDX5" s="10">
        <v>0</v>
      </c>
      <c r="CDY5" s="10">
        <v>0</v>
      </c>
      <c r="CDZ5" s="10" t="s">
        <v>49</v>
      </c>
      <c r="CEA5" s="10">
        <v>0</v>
      </c>
      <c r="CEB5" s="10">
        <v>0</v>
      </c>
      <c r="CEC5" s="10" t="s">
        <v>49</v>
      </c>
      <c r="CED5" s="10">
        <v>0</v>
      </c>
      <c r="CEE5" s="10">
        <v>0</v>
      </c>
      <c r="CEF5" s="10" t="s">
        <v>49</v>
      </c>
      <c r="CEG5" s="10">
        <v>0</v>
      </c>
      <c r="CEH5" s="10">
        <v>0</v>
      </c>
      <c r="CEI5" s="10" t="s">
        <v>49</v>
      </c>
      <c r="CEJ5" s="10">
        <v>0</v>
      </c>
      <c r="CEK5" s="10">
        <v>0</v>
      </c>
      <c r="CEL5" s="10" t="s">
        <v>49</v>
      </c>
      <c r="CEM5" s="10">
        <v>0</v>
      </c>
      <c r="CEN5" s="10">
        <v>0</v>
      </c>
      <c r="CEO5" s="10" t="s">
        <v>49</v>
      </c>
      <c r="CEP5" s="10">
        <v>0</v>
      </c>
      <c r="CEQ5" s="10">
        <v>0</v>
      </c>
      <c r="CER5" s="10" t="s">
        <v>49</v>
      </c>
      <c r="CES5" s="10">
        <v>0</v>
      </c>
      <c r="CET5" s="10">
        <v>0</v>
      </c>
      <c r="CEU5" s="10" t="s">
        <v>49</v>
      </c>
      <c r="CEV5" s="10">
        <v>0</v>
      </c>
      <c r="CEW5" s="10">
        <v>0</v>
      </c>
      <c r="CEX5" s="10" t="s">
        <v>49</v>
      </c>
      <c r="CEY5" s="10">
        <v>0</v>
      </c>
      <c r="CEZ5" s="10">
        <v>0</v>
      </c>
      <c r="CFA5" s="10" t="s">
        <v>49</v>
      </c>
      <c r="CFB5" s="10">
        <v>8</v>
      </c>
      <c r="CFC5" s="10">
        <v>0</v>
      </c>
      <c r="CFD5" s="10" t="s">
        <v>49</v>
      </c>
      <c r="CFE5" s="10">
        <v>3</v>
      </c>
      <c r="CFF5" s="10">
        <v>0</v>
      </c>
      <c r="CFG5" s="10" t="s">
        <v>49</v>
      </c>
      <c r="CFH5" s="10">
        <v>0</v>
      </c>
      <c r="CFI5" s="10">
        <v>0</v>
      </c>
      <c r="CFJ5" s="10" t="s">
        <v>49</v>
      </c>
      <c r="CFK5" s="10">
        <v>2</v>
      </c>
      <c r="CFL5" s="10">
        <v>0</v>
      </c>
      <c r="CFM5" s="10" t="s">
        <v>49</v>
      </c>
      <c r="CFN5" s="10">
        <v>0</v>
      </c>
      <c r="CFO5" s="10">
        <v>0</v>
      </c>
      <c r="CFP5" s="10" t="s">
        <v>49</v>
      </c>
      <c r="CFQ5" s="10">
        <v>0</v>
      </c>
      <c r="CFR5" s="10">
        <v>0</v>
      </c>
      <c r="CFS5" s="10" t="s">
        <v>49</v>
      </c>
      <c r="CFT5" s="10">
        <v>0</v>
      </c>
      <c r="CFU5" s="10">
        <v>0</v>
      </c>
      <c r="CFV5" s="10" t="s">
        <v>49</v>
      </c>
      <c r="CFW5" s="10">
        <v>0</v>
      </c>
      <c r="CFX5" s="10">
        <v>0</v>
      </c>
      <c r="CFY5" s="10" t="s">
        <v>49</v>
      </c>
      <c r="CFZ5" s="10">
        <v>2</v>
      </c>
      <c r="CGA5" s="10">
        <v>0</v>
      </c>
      <c r="CGB5" s="10" t="s">
        <v>49</v>
      </c>
      <c r="CGC5" s="10">
        <v>0</v>
      </c>
      <c r="CGD5" s="10">
        <v>0</v>
      </c>
      <c r="CGE5" s="10" t="s">
        <v>49</v>
      </c>
      <c r="CGF5" s="10">
        <v>0</v>
      </c>
      <c r="CGG5" s="10">
        <v>0</v>
      </c>
      <c r="CGH5" s="10" t="s">
        <v>49</v>
      </c>
      <c r="CGI5" s="10">
        <v>0</v>
      </c>
      <c r="CGJ5" s="10">
        <v>0</v>
      </c>
      <c r="CGK5" s="10" t="s">
        <v>49</v>
      </c>
      <c r="CGL5" s="10">
        <v>0</v>
      </c>
      <c r="CGM5" s="10">
        <v>0</v>
      </c>
      <c r="CGN5" s="10" t="s">
        <v>49</v>
      </c>
      <c r="CGO5" s="10">
        <v>0</v>
      </c>
      <c r="CGP5" s="10">
        <v>0</v>
      </c>
      <c r="CGQ5" s="10" t="s">
        <v>49</v>
      </c>
      <c r="CGR5" s="10">
        <v>0</v>
      </c>
      <c r="CGS5" s="10">
        <v>0</v>
      </c>
      <c r="CGT5" s="10" t="s">
        <v>49</v>
      </c>
      <c r="CGU5" s="10">
        <v>0</v>
      </c>
      <c r="CGV5" s="10">
        <v>0</v>
      </c>
      <c r="CGW5" s="10" t="s">
        <v>49</v>
      </c>
      <c r="CGX5" s="10">
        <v>0</v>
      </c>
      <c r="CGY5" s="10">
        <v>0</v>
      </c>
      <c r="CGZ5" s="10" t="s">
        <v>49</v>
      </c>
      <c r="CHA5" s="10">
        <v>0</v>
      </c>
      <c r="CHB5" s="10">
        <v>0</v>
      </c>
      <c r="CHC5" s="10" t="s">
        <v>49</v>
      </c>
      <c r="CHD5" s="10">
        <v>0</v>
      </c>
      <c r="CHE5" s="10">
        <v>0</v>
      </c>
      <c r="CHF5" s="10" t="s">
        <v>49</v>
      </c>
      <c r="CHG5" s="10">
        <v>0</v>
      </c>
      <c r="CHH5" s="10">
        <v>0</v>
      </c>
      <c r="CHI5" s="10" t="s">
        <v>49</v>
      </c>
      <c r="CHJ5" s="10">
        <v>0</v>
      </c>
      <c r="CHK5" s="10">
        <v>0</v>
      </c>
      <c r="CHL5" s="10" t="s">
        <v>49</v>
      </c>
      <c r="CHM5" s="10">
        <v>0</v>
      </c>
      <c r="CHN5" s="10">
        <v>0</v>
      </c>
      <c r="CHO5" s="10" t="s">
        <v>49</v>
      </c>
      <c r="CHP5" s="10">
        <v>0</v>
      </c>
      <c r="CHQ5" s="10">
        <v>0</v>
      </c>
      <c r="CHR5" s="10" t="s">
        <v>49</v>
      </c>
      <c r="CHS5" s="10">
        <v>0</v>
      </c>
      <c r="CHT5" s="10">
        <v>0</v>
      </c>
      <c r="CHU5" s="10" t="s">
        <v>49</v>
      </c>
      <c r="CHV5" s="10">
        <v>0</v>
      </c>
      <c r="CHW5" s="10">
        <v>0</v>
      </c>
      <c r="CHX5" s="10" t="s">
        <v>49</v>
      </c>
      <c r="CHY5" s="10">
        <v>0</v>
      </c>
      <c r="CHZ5" s="10">
        <v>0</v>
      </c>
      <c r="CIA5" s="10" t="s">
        <v>49</v>
      </c>
      <c r="CIB5" s="10">
        <v>0</v>
      </c>
      <c r="CIC5" s="10">
        <v>0</v>
      </c>
      <c r="CID5" s="10" t="s">
        <v>49</v>
      </c>
      <c r="CIE5" s="10">
        <v>0</v>
      </c>
      <c r="CIF5" s="10">
        <v>0</v>
      </c>
      <c r="CIG5" s="10" t="s">
        <v>49</v>
      </c>
      <c r="CIH5" s="10">
        <v>0</v>
      </c>
      <c r="CII5" s="10">
        <v>0</v>
      </c>
      <c r="CIJ5" s="10" t="s">
        <v>49</v>
      </c>
      <c r="CIK5" s="10">
        <v>0</v>
      </c>
      <c r="CIL5" s="10">
        <v>0</v>
      </c>
      <c r="CIM5" s="10" t="s">
        <v>49</v>
      </c>
      <c r="CIN5" s="10">
        <v>0</v>
      </c>
      <c r="CIO5" s="10">
        <v>0</v>
      </c>
      <c r="CIP5" s="10" t="s">
        <v>49</v>
      </c>
      <c r="CIQ5" s="10">
        <v>0</v>
      </c>
      <c r="CIR5" s="10">
        <v>0</v>
      </c>
      <c r="CIS5" s="10" t="s">
        <v>49</v>
      </c>
      <c r="CIT5" s="10">
        <v>0</v>
      </c>
      <c r="CIU5" s="10">
        <v>0</v>
      </c>
      <c r="CIV5" s="10" t="s">
        <v>49</v>
      </c>
      <c r="CIW5" s="10">
        <v>0</v>
      </c>
      <c r="CIX5" s="10">
        <v>0</v>
      </c>
      <c r="CIY5" s="10" t="s">
        <v>49</v>
      </c>
      <c r="CIZ5" s="10">
        <v>0</v>
      </c>
      <c r="CJA5" s="10">
        <v>0</v>
      </c>
      <c r="CJB5" s="10" t="s">
        <v>49</v>
      </c>
      <c r="CJC5" s="10">
        <v>0</v>
      </c>
      <c r="CJD5" s="10">
        <v>0</v>
      </c>
      <c r="CJE5" s="10" t="s">
        <v>49</v>
      </c>
      <c r="CJF5" s="10">
        <v>0</v>
      </c>
      <c r="CJG5" s="10">
        <v>0</v>
      </c>
      <c r="CJH5" s="10" t="s">
        <v>49</v>
      </c>
      <c r="CJI5" s="10">
        <v>0</v>
      </c>
      <c r="CJJ5" s="10">
        <v>0</v>
      </c>
      <c r="CJK5" s="10" t="s">
        <v>49</v>
      </c>
      <c r="CJL5" s="10">
        <v>0</v>
      </c>
      <c r="CJM5" s="10">
        <v>0</v>
      </c>
      <c r="CJN5" s="10" t="s">
        <v>49</v>
      </c>
      <c r="CJO5" s="10">
        <v>0</v>
      </c>
      <c r="CJP5" s="10">
        <v>0</v>
      </c>
      <c r="CJQ5" s="10" t="s">
        <v>49</v>
      </c>
      <c r="CJR5" s="10">
        <v>0</v>
      </c>
      <c r="CJS5" s="10">
        <v>0</v>
      </c>
      <c r="CJT5" s="10" t="s">
        <v>49</v>
      </c>
      <c r="CJU5" s="10">
        <v>0</v>
      </c>
      <c r="CJV5" s="10">
        <v>0</v>
      </c>
      <c r="CJW5" s="10" t="s">
        <v>49</v>
      </c>
      <c r="CJX5" s="10">
        <v>18</v>
      </c>
      <c r="CJY5" s="10">
        <v>20</v>
      </c>
      <c r="CJZ5" s="10">
        <v>-10</v>
      </c>
      <c r="CKA5" s="10">
        <v>1</v>
      </c>
      <c r="CKB5" s="10">
        <v>0</v>
      </c>
      <c r="CKC5" s="10" t="s">
        <v>49</v>
      </c>
      <c r="CKD5" s="10">
        <v>0</v>
      </c>
      <c r="CKE5" s="10">
        <v>0</v>
      </c>
      <c r="CKF5" s="10" t="s">
        <v>49</v>
      </c>
      <c r="CKG5" s="10">
        <v>1</v>
      </c>
      <c r="CKH5" s="10">
        <v>0</v>
      </c>
      <c r="CKI5" s="10" t="s">
        <v>49</v>
      </c>
      <c r="CKJ5" s="10">
        <v>0</v>
      </c>
      <c r="CKK5" s="10">
        <v>0</v>
      </c>
      <c r="CKL5" s="10" t="s">
        <v>49</v>
      </c>
      <c r="CKM5" s="10">
        <v>0</v>
      </c>
      <c r="CKN5" s="10">
        <v>0</v>
      </c>
      <c r="CKO5" s="10" t="s">
        <v>49</v>
      </c>
      <c r="CKP5" s="10">
        <v>1</v>
      </c>
      <c r="CKQ5" s="10">
        <v>0</v>
      </c>
      <c r="CKR5" s="10" t="s">
        <v>49</v>
      </c>
      <c r="CKS5" s="10">
        <v>2553</v>
      </c>
      <c r="CKT5" s="10">
        <v>0</v>
      </c>
      <c r="CKU5" s="10" t="s">
        <v>49</v>
      </c>
      <c r="CKV5" s="10">
        <v>10</v>
      </c>
      <c r="CKW5" s="10">
        <v>3</v>
      </c>
      <c r="CKX5" s="10">
        <v>233.33</v>
      </c>
      <c r="CKY5" s="10">
        <v>8</v>
      </c>
      <c r="CKZ5" s="10">
        <v>5</v>
      </c>
      <c r="CLA5" s="10">
        <v>60</v>
      </c>
      <c r="CLB5" s="10">
        <v>1</v>
      </c>
      <c r="CLC5" s="10">
        <v>0</v>
      </c>
      <c r="CLD5" s="10" t="s">
        <v>49</v>
      </c>
      <c r="CLE5" s="10">
        <v>0</v>
      </c>
      <c r="CLF5" s="10">
        <v>0</v>
      </c>
      <c r="CLG5" s="10" t="s">
        <v>49</v>
      </c>
      <c r="CLH5" s="10">
        <v>0</v>
      </c>
      <c r="CLI5" s="10">
        <v>0</v>
      </c>
      <c r="CLJ5" s="10" t="s">
        <v>49</v>
      </c>
      <c r="CLK5" s="10">
        <v>0</v>
      </c>
      <c r="CLL5" s="10">
        <v>0</v>
      </c>
      <c r="CLM5" s="10" t="s">
        <v>49</v>
      </c>
      <c r="CLN5" s="10">
        <v>0</v>
      </c>
      <c r="CLO5" s="10">
        <v>0</v>
      </c>
      <c r="CLP5" s="10" t="s">
        <v>49</v>
      </c>
      <c r="CLQ5" s="10">
        <v>0</v>
      </c>
      <c r="CLR5" s="10">
        <v>0</v>
      </c>
      <c r="CLS5" s="10" t="s">
        <v>49</v>
      </c>
      <c r="CLT5" s="10">
        <v>0</v>
      </c>
      <c r="CLU5" s="10">
        <v>0</v>
      </c>
      <c r="CLV5" s="10" t="s">
        <v>49</v>
      </c>
      <c r="CLW5" s="10">
        <v>0</v>
      </c>
      <c r="CLX5" s="10">
        <v>0</v>
      </c>
      <c r="CLY5" s="10" t="s">
        <v>49</v>
      </c>
      <c r="CLZ5" s="10">
        <v>0</v>
      </c>
      <c r="CMA5" s="10">
        <v>0</v>
      </c>
      <c r="CMB5" s="10" t="s">
        <v>49</v>
      </c>
      <c r="CMC5" s="10">
        <v>0</v>
      </c>
      <c r="CMD5" s="10">
        <v>0</v>
      </c>
      <c r="CME5" s="10" t="s">
        <v>49</v>
      </c>
      <c r="CMF5" s="10">
        <v>0</v>
      </c>
      <c r="CMG5" s="10">
        <v>0</v>
      </c>
      <c r="CMH5" s="10" t="s">
        <v>49</v>
      </c>
      <c r="CMI5" s="10">
        <v>0</v>
      </c>
      <c r="CMJ5" s="10">
        <v>0</v>
      </c>
      <c r="CMK5" s="10" t="s">
        <v>49</v>
      </c>
      <c r="CML5" s="10">
        <v>0</v>
      </c>
      <c r="CMM5" s="10">
        <v>0</v>
      </c>
      <c r="CMN5" s="10" t="s">
        <v>49</v>
      </c>
      <c r="CMO5" s="10">
        <v>0</v>
      </c>
      <c r="CMP5" s="10">
        <v>1</v>
      </c>
      <c r="CMQ5" s="10">
        <v>-100</v>
      </c>
      <c r="CMR5" s="10">
        <v>0</v>
      </c>
      <c r="CMS5" s="10">
        <v>0</v>
      </c>
      <c r="CMT5" s="10" t="s">
        <v>49</v>
      </c>
      <c r="CMU5" s="10">
        <v>0</v>
      </c>
      <c r="CMV5" s="10">
        <v>0</v>
      </c>
      <c r="CMW5" s="10" t="s">
        <v>49</v>
      </c>
      <c r="CMX5" s="10">
        <v>0</v>
      </c>
      <c r="CMY5" s="10">
        <v>0</v>
      </c>
      <c r="CMZ5" s="10" t="s">
        <v>49</v>
      </c>
      <c r="CNA5" s="10">
        <v>0</v>
      </c>
      <c r="CNB5" s="10">
        <v>0</v>
      </c>
      <c r="CNC5" s="10" t="s">
        <v>49</v>
      </c>
      <c r="CND5" s="10">
        <v>8</v>
      </c>
      <c r="CNE5" s="10">
        <v>0</v>
      </c>
      <c r="CNF5" s="10" t="s">
        <v>49</v>
      </c>
      <c r="CNG5" s="10">
        <v>0</v>
      </c>
      <c r="CNH5" s="10">
        <v>0</v>
      </c>
      <c r="CNI5" s="10" t="s">
        <v>49</v>
      </c>
      <c r="CNJ5" s="10">
        <v>0</v>
      </c>
      <c r="CNK5" s="10">
        <v>0</v>
      </c>
      <c r="CNL5" s="10" t="s">
        <v>49</v>
      </c>
      <c r="CNM5" s="10">
        <v>0</v>
      </c>
      <c r="CNN5" s="10">
        <v>0</v>
      </c>
      <c r="CNO5" s="10" t="s">
        <v>49</v>
      </c>
      <c r="CNP5" s="10">
        <v>0</v>
      </c>
      <c r="CNQ5" s="10">
        <v>0</v>
      </c>
      <c r="CNR5" s="10" t="s">
        <v>49</v>
      </c>
      <c r="CNS5" s="10">
        <v>0</v>
      </c>
      <c r="CNT5" s="10">
        <v>0</v>
      </c>
      <c r="CNU5" s="10" t="s">
        <v>49</v>
      </c>
      <c r="CNV5" s="10">
        <v>0</v>
      </c>
      <c r="CNW5" s="10">
        <v>0</v>
      </c>
      <c r="CNX5" s="10" t="s">
        <v>49</v>
      </c>
      <c r="CNY5" s="10">
        <v>0</v>
      </c>
      <c r="CNZ5" s="10">
        <v>0</v>
      </c>
      <c r="COA5" s="10" t="s">
        <v>49</v>
      </c>
      <c r="COB5" s="10">
        <v>4</v>
      </c>
      <c r="COC5" s="10">
        <v>0</v>
      </c>
      <c r="COD5" s="10" t="s">
        <v>49</v>
      </c>
      <c r="COE5" s="10">
        <v>1</v>
      </c>
      <c r="COF5" s="10">
        <v>0</v>
      </c>
      <c r="COG5" s="10" t="s">
        <v>49</v>
      </c>
      <c r="COH5" s="10">
        <v>0</v>
      </c>
      <c r="COI5" s="10">
        <v>0</v>
      </c>
      <c r="COJ5" s="10" t="s">
        <v>49</v>
      </c>
      <c r="COK5" s="10">
        <v>0</v>
      </c>
      <c r="COL5" s="10">
        <v>0</v>
      </c>
      <c r="COM5" s="10" t="s">
        <v>49</v>
      </c>
      <c r="CON5" s="10">
        <v>0</v>
      </c>
      <c r="COO5" s="10">
        <v>0</v>
      </c>
      <c r="COP5" s="10" t="s">
        <v>49</v>
      </c>
      <c r="COQ5" s="10">
        <v>0</v>
      </c>
      <c r="COR5" s="10">
        <v>0</v>
      </c>
      <c r="COS5" s="10" t="s">
        <v>49</v>
      </c>
      <c r="COT5" s="10">
        <v>10</v>
      </c>
      <c r="COU5" s="10">
        <v>20</v>
      </c>
      <c r="COV5" s="10">
        <v>-50</v>
      </c>
      <c r="COW5" s="10">
        <v>1</v>
      </c>
      <c r="COX5" s="10">
        <v>0</v>
      </c>
      <c r="COY5" s="10" t="s">
        <v>49</v>
      </c>
      <c r="COZ5" s="10">
        <v>0</v>
      </c>
      <c r="CPA5" s="10">
        <v>0</v>
      </c>
      <c r="CPB5" s="10" t="s">
        <v>49</v>
      </c>
      <c r="CPC5" s="10">
        <v>1</v>
      </c>
      <c r="CPD5" s="10">
        <v>0</v>
      </c>
      <c r="CPE5" s="10" t="s">
        <v>49</v>
      </c>
      <c r="CPF5" s="10">
        <v>0</v>
      </c>
      <c r="CPG5" s="10">
        <v>0</v>
      </c>
      <c r="CPH5" s="10" t="s">
        <v>49</v>
      </c>
      <c r="CPI5" s="10">
        <v>0</v>
      </c>
      <c r="CPJ5" s="10">
        <v>0</v>
      </c>
      <c r="CPK5" s="10" t="s">
        <v>49</v>
      </c>
      <c r="CPL5" s="10">
        <v>1</v>
      </c>
      <c r="CPM5" s="10">
        <v>0</v>
      </c>
      <c r="CPN5" s="10" t="s">
        <v>49</v>
      </c>
      <c r="CPO5" s="10">
        <v>2553</v>
      </c>
      <c r="CPP5" s="10">
        <v>0</v>
      </c>
      <c r="CPQ5" s="10" t="s">
        <v>49</v>
      </c>
      <c r="CPR5" s="10">
        <v>6</v>
      </c>
      <c r="CPS5" s="10">
        <v>3</v>
      </c>
      <c r="CPT5" s="10">
        <v>100</v>
      </c>
      <c r="CPU5" s="10">
        <v>7</v>
      </c>
      <c r="CPV5" s="10">
        <v>4</v>
      </c>
      <c r="CPW5" s="10">
        <v>75</v>
      </c>
      <c r="CPX5" s="10">
        <v>1</v>
      </c>
      <c r="CPY5" s="10">
        <v>0</v>
      </c>
      <c r="CPZ5" s="10" t="s">
        <v>49</v>
      </c>
      <c r="CQA5" s="10">
        <v>0</v>
      </c>
      <c r="CQB5" s="10">
        <v>0</v>
      </c>
      <c r="CQC5" s="10" t="s">
        <v>49</v>
      </c>
      <c r="CQD5" s="10">
        <v>0</v>
      </c>
      <c r="CQE5" s="10">
        <v>0</v>
      </c>
      <c r="CQF5" s="10" t="s">
        <v>49</v>
      </c>
      <c r="CQG5" s="10">
        <v>0</v>
      </c>
      <c r="CQH5" s="10">
        <v>0</v>
      </c>
      <c r="CQI5" s="10" t="s">
        <v>49</v>
      </c>
      <c r="CQJ5" s="10">
        <v>47</v>
      </c>
      <c r="CQK5" s="10">
        <v>10</v>
      </c>
      <c r="CQL5" s="10">
        <v>370</v>
      </c>
      <c r="CQM5" s="10">
        <v>0</v>
      </c>
      <c r="CQN5" s="10">
        <v>0</v>
      </c>
      <c r="CQO5" s="10" t="s">
        <v>49</v>
      </c>
      <c r="CQP5" s="10">
        <v>0</v>
      </c>
      <c r="CQQ5" s="10">
        <v>0</v>
      </c>
      <c r="CQR5" s="10" t="s">
        <v>49</v>
      </c>
      <c r="CQS5" s="10">
        <v>0</v>
      </c>
      <c r="CQT5" s="10">
        <v>0</v>
      </c>
      <c r="CQU5" s="10" t="s">
        <v>49</v>
      </c>
      <c r="CQV5" s="10">
        <v>1</v>
      </c>
      <c r="CQW5" s="10">
        <v>1</v>
      </c>
      <c r="CQX5" s="10">
        <v>0</v>
      </c>
      <c r="CQY5" s="10">
        <v>0</v>
      </c>
      <c r="CQZ5" s="10">
        <v>0</v>
      </c>
      <c r="CRA5" s="10" t="s">
        <v>49</v>
      </c>
      <c r="CRB5" s="10">
        <v>1</v>
      </c>
      <c r="CRC5" s="10">
        <v>1</v>
      </c>
      <c r="CRD5" s="10">
        <v>0</v>
      </c>
      <c r="CRE5" s="10">
        <v>0</v>
      </c>
      <c r="CRF5" s="10">
        <v>0</v>
      </c>
      <c r="CRG5" s="10" t="s">
        <v>49</v>
      </c>
      <c r="CRH5" s="10">
        <v>21</v>
      </c>
      <c r="CRI5" s="10">
        <v>5</v>
      </c>
      <c r="CRJ5" s="10">
        <v>320</v>
      </c>
      <c r="CRK5" s="10">
        <v>11</v>
      </c>
      <c r="CRL5" s="10">
        <v>0</v>
      </c>
      <c r="CRM5" s="10" t="s">
        <v>49</v>
      </c>
      <c r="CRN5" s="10">
        <v>1</v>
      </c>
      <c r="CRO5" s="10">
        <v>0</v>
      </c>
      <c r="CRP5" s="10" t="s">
        <v>49</v>
      </c>
      <c r="CRQ5" s="10">
        <v>0</v>
      </c>
      <c r="CRR5" s="10">
        <v>0</v>
      </c>
      <c r="CRS5" s="10" t="s">
        <v>49</v>
      </c>
      <c r="CRT5" s="10">
        <v>0</v>
      </c>
      <c r="CRU5" s="10">
        <v>0</v>
      </c>
      <c r="CRV5" s="10" t="s">
        <v>49</v>
      </c>
      <c r="CRW5" s="10">
        <v>0</v>
      </c>
      <c r="CRX5" s="10">
        <v>0</v>
      </c>
      <c r="CRY5" s="10" t="s">
        <v>49</v>
      </c>
      <c r="CRZ5" s="10">
        <v>0</v>
      </c>
      <c r="CSA5" s="10">
        <v>0</v>
      </c>
      <c r="CSB5" s="10" t="s">
        <v>49</v>
      </c>
      <c r="CSC5" s="10">
        <v>0</v>
      </c>
      <c r="CSD5" s="10">
        <v>0</v>
      </c>
      <c r="CSE5" s="10" t="s">
        <v>49</v>
      </c>
      <c r="CSF5" s="10">
        <v>0</v>
      </c>
      <c r="CSG5" s="10">
        <v>0</v>
      </c>
      <c r="CSH5" s="10" t="s">
        <v>49</v>
      </c>
      <c r="CSI5" s="10">
        <v>0</v>
      </c>
      <c r="CSJ5" s="10">
        <v>0</v>
      </c>
      <c r="CSK5" s="10" t="s">
        <v>49</v>
      </c>
      <c r="CSL5" s="10">
        <v>0</v>
      </c>
      <c r="CSM5" s="10">
        <v>0</v>
      </c>
      <c r="CSN5" s="10" t="s">
        <v>49</v>
      </c>
      <c r="CSO5" s="10">
        <v>0</v>
      </c>
      <c r="CSP5" s="10">
        <v>0</v>
      </c>
      <c r="CSQ5" s="10" t="s">
        <v>49</v>
      </c>
      <c r="CSR5" s="10">
        <v>0</v>
      </c>
      <c r="CSS5" s="10">
        <v>0</v>
      </c>
      <c r="CST5" s="10" t="s">
        <v>49</v>
      </c>
      <c r="CSU5" s="10">
        <v>0</v>
      </c>
      <c r="CSV5" s="10">
        <v>0</v>
      </c>
      <c r="CSW5" s="10" t="s">
        <v>49</v>
      </c>
      <c r="CSX5" s="10">
        <v>0</v>
      </c>
      <c r="CSY5" s="10">
        <v>0</v>
      </c>
      <c r="CSZ5" s="10" t="s">
        <v>49</v>
      </c>
      <c r="CTA5" s="10">
        <v>0</v>
      </c>
      <c r="CTB5" s="10">
        <v>0</v>
      </c>
      <c r="CTC5" s="10" t="s">
        <v>49</v>
      </c>
      <c r="CTD5" s="10">
        <v>0</v>
      </c>
      <c r="CTE5" s="10">
        <v>0</v>
      </c>
      <c r="CTF5" s="10" t="s">
        <v>49</v>
      </c>
      <c r="CTG5" s="10">
        <v>0</v>
      </c>
      <c r="CTH5" s="10">
        <v>0</v>
      </c>
      <c r="CTI5" s="10" t="s">
        <v>49</v>
      </c>
      <c r="CTJ5" s="10">
        <v>0</v>
      </c>
      <c r="CTK5" s="10">
        <v>0</v>
      </c>
      <c r="CTL5" s="10" t="s">
        <v>49</v>
      </c>
      <c r="CTM5" s="10">
        <v>0</v>
      </c>
      <c r="CTN5" s="10">
        <v>0</v>
      </c>
      <c r="CTO5" s="10" t="s">
        <v>49</v>
      </c>
      <c r="CTP5" s="10">
        <v>2</v>
      </c>
      <c r="CTQ5" s="10">
        <v>1</v>
      </c>
      <c r="CTR5" s="10">
        <v>100</v>
      </c>
      <c r="CTS5" s="10">
        <v>0</v>
      </c>
      <c r="CTT5" s="10">
        <v>0</v>
      </c>
      <c r="CTU5" s="10" t="s">
        <v>49</v>
      </c>
      <c r="CTV5" s="10">
        <v>0</v>
      </c>
      <c r="CTW5" s="10">
        <v>0</v>
      </c>
      <c r="CTX5" s="10" t="s">
        <v>49</v>
      </c>
      <c r="CTY5" s="10">
        <v>0</v>
      </c>
      <c r="CTZ5" s="10">
        <v>0</v>
      </c>
      <c r="CUA5" s="10" t="s">
        <v>49</v>
      </c>
      <c r="CUB5" s="10">
        <v>1</v>
      </c>
      <c r="CUC5" s="10">
        <v>1</v>
      </c>
      <c r="CUD5" s="10">
        <v>0</v>
      </c>
      <c r="CUE5" s="10">
        <v>0</v>
      </c>
      <c r="CUF5" s="10">
        <v>0</v>
      </c>
      <c r="CUG5" s="10" t="s">
        <v>49</v>
      </c>
      <c r="CUH5" s="10">
        <v>1</v>
      </c>
      <c r="CUI5" s="10">
        <v>1</v>
      </c>
      <c r="CUJ5" s="10">
        <v>0</v>
      </c>
      <c r="CUK5" s="10">
        <v>0</v>
      </c>
      <c r="CUL5" s="10">
        <v>0</v>
      </c>
      <c r="CUM5" s="10" t="s">
        <v>49</v>
      </c>
      <c r="CUN5" s="10">
        <v>1</v>
      </c>
      <c r="CUO5" s="10">
        <v>0</v>
      </c>
      <c r="CUP5" s="10" t="s">
        <v>49</v>
      </c>
      <c r="CUQ5" s="10">
        <v>0</v>
      </c>
      <c r="CUR5" s="10">
        <v>0</v>
      </c>
      <c r="CUS5" s="10" t="s">
        <v>49</v>
      </c>
      <c r="CUT5" s="10">
        <v>0</v>
      </c>
      <c r="CUU5" s="10">
        <v>0</v>
      </c>
      <c r="CUV5" s="10" t="s">
        <v>49</v>
      </c>
      <c r="CUW5" s="10">
        <v>0</v>
      </c>
      <c r="CUX5" s="10">
        <v>0</v>
      </c>
      <c r="CUY5" s="10" t="s">
        <v>49</v>
      </c>
      <c r="CUZ5" s="10">
        <v>0</v>
      </c>
      <c r="CVA5" s="10">
        <v>0</v>
      </c>
      <c r="CVB5" s="10" t="s">
        <v>49</v>
      </c>
      <c r="CVC5" s="10">
        <v>0</v>
      </c>
      <c r="CVD5" s="10">
        <v>0</v>
      </c>
      <c r="CVE5" s="10" t="s">
        <v>49</v>
      </c>
      <c r="CVF5" s="10">
        <v>45</v>
      </c>
      <c r="CVG5" s="10">
        <v>9</v>
      </c>
      <c r="CVH5" s="10">
        <v>400</v>
      </c>
      <c r="CVI5" s="10">
        <v>0</v>
      </c>
      <c r="CVJ5" s="10">
        <v>0</v>
      </c>
      <c r="CVK5" s="10" t="s">
        <v>49</v>
      </c>
      <c r="CVL5" s="10">
        <v>0</v>
      </c>
      <c r="CVM5" s="10">
        <v>0</v>
      </c>
      <c r="CVN5" s="10" t="s">
        <v>49</v>
      </c>
      <c r="CVO5" s="10">
        <v>0</v>
      </c>
      <c r="CVP5" s="10">
        <v>0</v>
      </c>
      <c r="CVQ5" s="10" t="s">
        <v>49</v>
      </c>
      <c r="CVR5" s="10">
        <v>0</v>
      </c>
      <c r="CVS5" s="10">
        <v>0</v>
      </c>
      <c r="CVT5" s="10" t="s">
        <v>49</v>
      </c>
      <c r="CVU5" s="10">
        <v>0</v>
      </c>
      <c r="CVV5" s="10">
        <v>0</v>
      </c>
      <c r="CVW5" s="10" t="s">
        <v>49</v>
      </c>
      <c r="CVX5" s="10">
        <v>0</v>
      </c>
      <c r="CVY5" s="10">
        <v>0</v>
      </c>
      <c r="CVZ5" s="10" t="s">
        <v>49</v>
      </c>
      <c r="CWA5" s="10">
        <v>0</v>
      </c>
      <c r="CWB5" s="10">
        <v>0</v>
      </c>
      <c r="CWC5" s="10" t="s">
        <v>49</v>
      </c>
      <c r="CWD5" s="10">
        <v>20</v>
      </c>
      <c r="CWE5" s="10">
        <v>5</v>
      </c>
      <c r="CWF5" s="10">
        <v>300</v>
      </c>
      <c r="CWG5" s="10">
        <v>11</v>
      </c>
      <c r="CWH5" s="10">
        <v>0</v>
      </c>
      <c r="CWI5" s="10" t="s">
        <v>49</v>
      </c>
      <c r="CWJ5" s="10">
        <v>1</v>
      </c>
      <c r="CWK5" s="10">
        <v>0</v>
      </c>
      <c r="CWL5" s="10" t="s">
        <v>49</v>
      </c>
      <c r="CWM5" s="10">
        <v>0</v>
      </c>
      <c r="CWN5" s="10">
        <v>0</v>
      </c>
      <c r="CWO5" s="10" t="s">
        <v>49</v>
      </c>
      <c r="CWP5" s="10">
        <v>0</v>
      </c>
      <c r="CWQ5" s="10">
        <v>0</v>
      </c>
      <c r="CWR5" s="10" t="s">
        <v>49</v>
      </c>
      <c r="CWS5" s="10">
        <v>0</v>
      </c>
      <c r="CWT5" s="10">
        <v>0</v>
      </c>
      <c r="CWU5" s="10" t="s">
        <v>49</v>
      </c>
      <c r="CWV5" s="10">
        <v>0</v>
      </c>
      <c r="CWW5" s="10">
        <v>0</v>
      </c>
      <c r="CWX5" s="10" t="s">
        <v>49</v>
      </c>
      <c r="CWY5" s="10">
        <v>0</v>
      </c>
      <c r="CWZ5" s="10">
        <v>0</v>
      </c>
      <c r="CXA5" s="10" t="s">
        <v>49</v>
      </c>
      <c r="CXB5" s="10">
        <v>0</v>
      </c>
      <c r="CXC5" s="10">
        <v>0</v>
      </c>
      <c r="CXD5" s="10" t="s">
        <v>49</v>
      </c>
      <c r="CXE5" s="10">
        <v>0</v>
      </c>
      <c r="CXF5" s="10">
        <v>0</v>
      </c>
      <c r="CXG5" s="10" t="s">
        <v>49</v>
      </c>
      <c r="CXH5" s="10">
        <v>0</v>
      </c>
      <c r="CXI5" s="10">
        <v>0</v>
      </c>
      <c r="CXJ5" s="10" t="s">
        <v>49</v>
      </c>
      <c r="CXK5" s="10">
        <v>0</v>
      </c>
      <c r="CXL5" s="10">
        <v>0</v>
      </c>
      <c r="CXM5" s="10" t="s">
        <v>49</v>
      </c>
      <c r="CXN5" s="10">
        <v>0</v>
      </c>
      <c r="CXO5" s="10">
        <v>0</v>
      </c>
      <c r="CXP5" s="10" t="s">
        <v>49</v>
      </c>
      <c r="CXQ5" s="10">
        <v>0</v>
      </c>
      <c r="CXR5" s="10">
        <v>0</v>
      </c>
      <c r="CXS5" s="10" t="s">
        <v>49</v>
      </c>
      <c r="CXT5" s="10">
        <v>0</v>
      </c>
      <c r="CXU5" s="10">
        <v>0</v>
      </c>
      <c r="CXV5" s="10" t="s">
        <v>49</v>
      </c>
      <c r="CXW5" s="10">
        <v>0</v>
      </c>
      <c r="CXX5" s="10">
        <v>0</v>
      </c>
      <c r="CXY5" s="10" t="s">
        <v>49</v>
      </c>
      <c r="CXZ5" s="10">
        <v>0</v>
      </c>
      <c r="CYA5" s="10">
        <v>0</v>
      </c>
      <c r="CYB5" s="10" t="s">
        <v>49</v>
      </c>
      <c r="CYC5" s="10">
        <v>0</v>
      </c>
      <c r="CYD5" s="10">
        <v>0</v>
      </c>
      <c r="CYE5" s="10" t="s">
        <v>49</v>
      </c>
      <c r="CYF5" s="10">
        <v>0</v>
      </c>
      <c r="CYG5" s="10">
        <v>0</v>
      </c>
      <c r="CYH5" s="10" t="s">
        <v>49</v>
      </c>
      <c r="CYI5" s="10">
        <v>0</v>
      </c>
      <c r="CYJ5" s="10">
        <v>0</v>
      </c>
      <c r="CYK5" s="10" t="s">
        <v>49</v>
      </c>
    </row>
    <row r="6" spans="1:2689" ht="27" thickBot="1">
      <c r="A6" s="9" t="s">
        <v>1</v>
      </c>
      <c r="B6" s="10">
        <v>644</v>
      </c>
      <c r="C6" s="10">
        <v>397</v>
      </c>
      <c r="D6" s="10">
        <v>62.22</v>
      </c>
      <c r="E6" s="10">
        <v>66</v>
      </c>
      <c r="F6" s="10">
        <v>50</v>
      </c>
      <c r="G6" s="10">
        <v>32</v>
      </c>
      <c r="H6" s="10">
        <v>0</v>
      </c>
      <c r="I6" s="10">
        <v>0</v>
      </c>
      <c r="J6" s="10" t="s">
        <v>49</v>
      </c>
      <c r="K6" s="10">
        <v>70</v>
      </c>
      <c r="L6" s="10">
        <v>50</v>
      </c>
      <c r="M6" s="10">
        <v>40</v>
      </c>
      <c r="N6" s="10">
        <v>7</v>
      </c>
      <c r="O6" s="10">
        <v>4</v>
      </c>
      <c r="P6" s="10">
        <v>75</v>
      </c>
      <c r="Q6" s="10">
        <v>2000</v>
      </c>
      <c r="R6" s="10">
        <v>0</v>
      </c>
      <c r="S6" s="10" t="s">
        <v>49</v>
      </c>
      <c r="T6" s="10">
        <v>8</v>
      </c>
      <c r="U6" s="10">
        <v>4</v>
      </c>
      <c r="V6" s="10">
        <v>100</v>
      </c>
      <c r="W6" s="10">
        <v>0</v>
      </c>
      <c r="X6" s="10">
        <v>0</v>
      </c>
      <c r="Y6" s="10" t="s">
        <v>49</v>
      </c>
      <c r="Z6" s="10">
        <v>155</v>
      </c>
      <c r="AA6" s="10">
        <v>110</v>
      </c>
      <c r="AB6" s="10">
        <v>40.909999999999997</v>
      </c>
      <c r="AC6" s="10">
        <v>86</v>
      </c>
      <c r="AD6" s="10">
        <v>42</v>
      </c>
      <c r="AE6" s="10">
        <v>104.76</v>
      </c>
      <c r="AF6" s="10">
        <v>8</v>
      </c>
      <c r="AG6" s="10">
        <v>20</v>
      </c>
      <c r="AH6" s="10">
        <v>-60</v>
      </c>
      <c r="AI6" s="10">
        <v>7</v>
      </c>
      <c r="AJ6" s="10">
        <v>6</v>
      </c>
      <c r="AK6" s="10">
        <v>16.670000000000002</v>
      </c>
      <c r="AL6" s="10">
        <v>0</v>
      </c>
      <c r="AM6" s="10">
        <v>0</v>
      </c>
      <c r="AN6" s="10" t="s">
        <v>49</v>
      </c>
      <c r="AO6" s="10">
        <v>0</v>
      </c>
      <c r="AP6" s="10">
        <v>0</v>
      </c>
      <c r="AQ6" s="10" t="s">
        <v>49</v>
      </c>
      <c r="AR6" s="10">
        <v>152</v>
      </c>
      <c r="AS6" s="10">
        <v>86</v>
      </c>
      <c r="AT6" s="10">
        <v>76.739999999999995</v>
      </c>
      <c r="AU6" s="10">
        <v>27</v>
      </c>
      <c r="AV6" s="10">
        <v>7</v>
      </c>
      <c r="AW6" s="10">
        <v>285.70999999999998</v>
      </c>
      <c r="AX6" s="10">
        <v>0</v>
      </c>
      <c r="AY6" s="10">
        <v>0</v>
      </c>
      <c r="AZ6" s="10" t="s">
        <v>49</v>
      </c>
      <c r="BA6" s="10">
        <v>25</v>
      </c>
      <c r="BB6" s="10">
        <v>11</v>
      </c>
      <c r="BC6" s="10">
        <v>127.27</v>
      </c>
      <c r="BD6" s="10">
        <v>0</v>
      </c>
      <c r="BE6" s="10">
        <v>0</v>
      </c>
      <c r="BF6" s="10" t="s">
        <v>49</v>
      </c>
      <c r="BG6" s="10">
        <v>0</v>
      </c>
      <c r="BH6" s="10">
        <v>0</v>
      </c>
      <c r="BI6" s="10" t="s">
        <v>49</v>
      </c>
      <c r="BJ6" s="10">
        <v>0</v>
      </c>
      <c r="BK6" s="10">
        <v>0</v>
      </c>
      <c r="BL6" s="10" t="s">
        <v>49</v>
      </c>
      <c r="BM6" s="10">
        <v>0</v>
      </c>
      <c r="BN6" s="10">
        <v>0</v>
      </c>
      <c r="BO6" s="10" t="s">
        <v>49</v>
      </c>
      <c r="BP6" s="10">
        <v>36</v>
      </c>
      <c r="BQ6" s="10">
        <v>35</v>
      </c>
      <c r="BR6" s="10">
        <v>2.86</v>
      </c>
      <c r="BS6" s="10">
        <v>7</v>
      </c>
      <c r="BT6" s="10">
        <v>3</v>
      </c>
      <c r="BU6" s="10">
        <v>133.33000000000001</v>
      </c>
      <c r="BV6" s="10">
        <v>1</v>
      </c>
      <c r="BW6" s="10">
        <v>9</v>
      </c>
      <c r="BX6" s="10">
        <v>-88.89</v>
      </c>
      <c r="BY6" s="10">
        <v>0</v>
      </c>
      <c r="BZ6" s="10">
        <v>0</v>
      </c>
      <c r="CA6" s="10" t="s">
        <v>49</v>
      </c>
      <c r="CB6" s="10">
        <v>0</v>
      </c>
      <c r="CC6" s="10">
        <v>0</v>
      </c>
      <c r="CD6" s="10" t="s">
        <v>49</v>
      </c>
      <c r="CE6" s="10">
        <v>0</v>
      </c>
      <c r="CF6" s="10">
        <v>0</v>
      </c>
      <c r="CG6" s="10" t="s">
        <v>49</v>
      </c>
      <c r="CH6" s="10">
        <v>4</v>
      </c>
      <c r="CI6" s="10">
        <v>3</v>
      </c>
      <c r="CJ6" s="10">
        <v>33.33</v>
      </c>
      <c r="CK6" s="10">
        <v>0</v>
      </c>
      <c r="CL6" s="10">
        <v>0</v>
      </c>
      <c r="CM6" s="10" t="s">
        <v>49</v>
      </c>
      <c r="CN6" s="10">
        <v>0</v>
      </c>
      <c r="CO6" s="10">
        <v>0</v>
      </c>
      <c r="CP6" s="10" t="s">
        <v>49</v>
      </c>
      <c r="CQ6" s="10">
        <v>0</v>
      </c>
      <c r="CR6" s="10">
        <v>0</v>
      </c>
      <c r="CS6" s="10" t="s">
        <v>49</v>
      </c>
      <c r="CT6" s="10">
        <v>0</v>
      </c>
      <c r="CU6" s="10">
        <v>0</v>
      </c>
      <c r="CV6" s="10" t="s">
        <v>49</v>
      </c>
      <c r="CW6" s="10">
        <v>0</v>
      </c>
      <c r="CX6" s="10">
        <v>0</v>
      </c>
      <c r="CY6" s="10" t="s">
        <v>49</v>
      </c>
      <c r="CZ6" s="10">
        <v>0</v>
      </c>
      <c r="DA6" s="10">
        <v>0</v>
      </c>
      <c r="DB6" s="10" t="s">
        <v>49</v>
      </c>
      <c r="DC6" s="10">
        <v>0</v>
      </c>
      <c r="DD6" s="10">
        <v>0</v>
      </c>
      <c r="DE6" s="10" t="s">
        <v>49</v>
      </c>
      <c r="DF6" s="10">
        <v>3</v>
      </c>
      <c r="DG6" s="10">
        <v>3</v>
      </c>
      <c r="DH6" s="10">
        <v>0</v>
      </c>
      <c r="DI6" s="10">
        <v>0</v>
      </c>
      <c r="DJ6" s="10">
        <v>0</v>
      </c>
      <c r="DK6" s="10" t="s">
        <v>49</v>
      </c>
      <c r="DL6" s="10">
        <v>0</v>
      </c>
      <c r="DM6" s="10">
        <v>0</v>
      </c>
      <c r="DN6" s="10" t="s">
        <v>49</v>
      </c>
      <c r="DO6" s="10">
        <v>0</v>
      </c>
      <c r="DP6" s="10">
        <v>0</v>
      </c>
      <c r="DQ6" s="10" t="s">
        <v>49</v>
      </c>
      <c r="DR6" s="10">
        <v>0</v>
      </c>
      <c r="DS6" s="10">
        <v>0</v>
      </c>
      <c r="DT6" s="10" t="s">
        <v>49</v>
      </c>
      <c r="DU6" s="10">
        <v>0</v>
      </c>
      <c r="DV6" s="10">
        <v>0</v>
      </c>
      <c r="DW6" s="10" t="s">
        <v>49</v>
      </c>
      <c r="DX6" s="10">
        <v>2</v>
      </c>
      <c r="DY6" s="10">
        <v>3</v>
      </c>
      <c r="DZ6" s="10">
        <v>-33.33</v>
      </c>
      <c r="EA6" s="10">
        <v>1</v>
      </c>
      <c r="EB6" s="10">
        <v>1</v>
      </c>
      <c r="EC6" s="10">
        <v>0</v>
      </c>
      <c r="ED6" s="10">
        <v>0</v>
      </c>
      <c r="EE6" s="10">
        <v>0</v>
      </c>
      <c r="EF6" s="10" t="s">
        <v>49</v>
      </c>
      <c r="EG6" s="10">
        <v>1</v>
      </c>
      <c r="EH6" s="10">
        <v>1</v>
      </c>
      <c r="EI6" s="10">
        <v>0</v>
      </c>
      <c r="EJ6" s="10">
        <v>0</v>
      </c>
      <c r="EK6" s="10">
        <v>0</v>
      </c>
      <c r="EL6" s="10" t="s">
        <v>49</v>
      </c>
      <c r="EM6" s="10">
        <v>0</v>
      </c>
      <c r="EN6" s="10">
        <v>0</v>
      </c>
      <c r="EO6" s="10" t="s">
        <v>49</v>
      </c>
      <c r="EP6" s="10">
        <v>0</v>
      </c>
      <c r="EQ6" s="10">
        <v>0</v>
      </c>
      <c r="ER6" s="10" t="s">
        <v>49</v>
      </c>
      <c r="ES6" s="10">
        <v>0</v>
      </c>
      <c r="ET6" s="10">
        <v>0</v>
      </c>
      <c r="EU6" s="10" t="s">
        <v>49</v>
      </c>
      <c r="EV6" s="10">
        <v>0</v>
      </c>
      <c r="EW6" s="10">
        <v>1</v>
      </c>
      <c r="EX6" s="10">
        <v>-100</v>
      </c>
      <c r="EY6" s="10">
        <v>0</v>
      </c>
      <c r="EZ6" s="10">
        <v>0</v>
      </c>
      <c r="FA6" s="10" t="s">
        <v>49</v>
      </c>
      <c r="FB6" s="10">
        <v>0</v>
      </c>
      <c r="FC6" s="10">
        <v>0</v>
      </c>
      <c r="FD6" s="10" t="s">
        <v>49</v>
      </c>
      <c r="FE6" s="10">
        <v>0</v>
      </c>
      <c r="FF6" s="10">
        <v>0</v>
      </c>
      <c r="FG6" s="10" t="s">
        <v>49</v>
      </c>
      <c r="FH6" s="10">
        <v>0</v>
      </c>
      <c r="FI6" s="10">
        <v>0</v>
      </c>
      <c r="FJ6" s="10" t="s">
        <v>49</v>
      </c>
      <c r="FK6" s="10">
        <v>0</v>
      </c>
      <c r="FL6" s="10">
        <v>0</v>
      </c>
      <c r="FM6" s="10" t="s">
        <v>49</v>
      </c>
      <c r="FN6" s="10">
        <v>0</v>
      </c>
      <c r="FO6" s="10">
        <v>0</v>
      </c>
      <c r="FP6" s="10" t="s">
        <v>49</v>
      </c>
      <c r="FQ6" s="10">
        <v>0</v>
      </c>
      <c r="FR6" s="10">
        <v>0</v>
      </c>
      <c r="FS6" s="10" t="s">
        <v>49</v>
      </c>
      <c r="FT6" s="10">
        <v>0</v>
      </c>
      <c r="FU6" s="10">
        <v>0</v>
      </c>
      <c r="FV6" s="10" t="s">
        <v>49</v>
      </c>
      <c r="FW6" s="10">
        <v>0</v>
      </c>
      <c r="FX6" s="10">
        <v>0</v>
      </c>
      <c r="FY6" s="10" t="s">
        <v>49</v>
      </c>
      <c r="FZ6" s="10">
        <v>0</v>
      </c>
      <c r="GA6" s="10">
        <v>0</v>
      </c>
      <c r="GB6" s="10" t="s">
        <v>49</v>
      </c>
      <c r="GC6" s="10">
        <v>0</v>
      </c>
      <c r="GD6" s="10">
        <v>0</v>
      </c>
      <c r="GE6" s="10" t="s">
        <v>49</v>
      </c>
      <c r="GF6" s="10">
        <v>0</v>
      </c>
      <c r="GG6" s="10">
        <v>0</v>
      </c>
      <c r="GH6" s="10" t="s">
        <v>49</v>
      </c>
      <c r="GI6" s="10">
        <v>0</v>
      </c>
      <c r="GJ6" s="10">
        <v>0</v>
      </c>
      <c r="GK6" s="10" t="s">
        <v>49</v>
      </c>
      <c r="GL6" s="10">
        <v>0</v>
      </c>
      <c r="GM6" s="10">
        <v>0</v>
      </c>
      <c r="GN6" s="10" t="s">
        <v>49</v>
      </c>
      <c r="GO6" s="10">
        <v>0</v>
      </c>
      <c r="GP6" s="10">
        <v>0</v>
      </c>
      <c r="GQ6" s="10" t="s">
        <v>49</v>
      </c>
      <c r="GR6" s="10">
        <v>0</v>
      </c>
      <c r="GS6" s="10">
        <v>0</v>
      </c>
      <c r="GT6" s="10" t="s">
        <v>49</v>
      </c>
      <c r="GU6" s="10">
        <v>0</v>
      </c>
      <c r="GV6" s="10">
        <v>0</v>
      </c>
      <c r="GW6" s="10" t="s">
        <v>49</v>
      </c>
      <c r="GX6" s="10">
        <v>0</v>
      </c>
      <c r="GY6" s="10">
        <v>0</v>
      </c>
      <c r="GZ6" s="10" t="s">
        <v>49</v>
      </c>
      <c r="HA6" s="10">
        <v>0</v>
      </c>
      <c r="HB6" s="10">
        <v>0</v>
      </c>
      <c r="HC6" s="10" t="s">
        <v>49</v>
      </c>
      <c r="HD6" s="10">
        <v>0</v>
      </c>
      <c r="HE6" s="10">
        <v>1</v>
      </c>
      <c r="HF6" s="10">
        <v>-100</v>
      </c>
      <c r="HG6" s="10">
        <v>0</v>
      </c>
      <c r="HH6" s="10">
        <v>0</v>
      </c>
      <c r="HI6" s="10" t="s">
        <v>49</v>
      </c>
      <c r="HJ6" s="10">
        <v>0</v>
      </c>
      <c r="HK6" s="10">
        <v>0</v>
      </c>
      <c r="HL6" s="10" t="s">
        <v>49</v>
      </c>
      <c r="HM6" s="10">
        <v>0</v>
      </c>
      <c r="HN6" s="10">
        <v>0</v>
      </c>
      <c r="HO6" s="10" t="s">
        <v>49</v>
      </c>
      <c r="HP6" s="10">
        <v>0</v>
      </c>
      <c r="HQ6" s="10">
        <v>0</v>
      </c>
      <c r="HR6" s="10" t="s">
        <v>49</v>
      </c>
      <c r="HS6" s="10">
        <v>0</v>
      </c>
      <c r="HT6" s="10">
        <v>0</v>
      </c>
      <c r="HU6" s="10" t="s">
        <v>49</v>
      </c>
      <c r="HV6" s="10">
        <v>0</v>
      </c>
      <c r="HW6" s="10">
        <v>0</v>
      </c>
      <c r="HX6" s="10" t="s">
        <v>49</v>
      </c>
      <c r="HY6" s="10">
        <v>0</v>
      </c>
      <c r="HZ6" s="10">
        <v>0</v>
      </c>
      <c r="IA6" s="10" t="s">
        <v>49</v>
      </c>
      <c r="IB6" s="10">
        <v>0</v>
      </c>
      <c r="IC6" s="10">
        <v>1</v>
      </c>
      <c r="ID6" s="10">
        <v>-100</v>
      </c>
      <c r="IE6" s="10">
        <v>0</v>
      </c>
      <c r="IF6" s="10">
        <v>0</v>
      </c>
      <c r="IG6" s="10" t="s">
        <v>49</v>
      </c>
      <c r="IH6" s="10">
        <v>0</v>
      </c>
      <c r="II6" s="10">
        <v>0</v>
      </c>
      <c r="IJ6" s="10" t="s">
        <v>49</v>
      </c>
      <c r="IK6" s="10">
        <v>0</v>
      </c>
      <c r="IL6" s="10">
        <v>0</v>
      </c>
      <c r="IM6" s="10" t="s">
        <v>49</v>
      </c>
      <c r="IN6" s="10">
        <v>0</v>
      </c>
      <c r="IO6" s="10">
        <v>0</v>
      </c>
      <c r="IP6" s="10" t="s">
        <v>49</v>
      </c>
      <c r="IQ6" s="10">
        <v>0</v>
      </c>
      <c r="IR6" s="10">
        <v>0</v>
      </c>
      <c r="IS6" s="10" t="s">
        <v>49</v>
      </c>
      <c r="IT6" s="10">
        <v>31</v>
      </c>
      <c r="IU6" s="10">
        <v>18</v>
      </c>
      <c r="IV6" s="10">
        <v>72.22</v>
      </c>
      <c r="IW6" s="10">
        <v>8</v>
      </c>
      <c r="IX6" s="10">
        <v>1</v>
      </c>
      <c r="IY6" s="10">
        <v>700</v>
      </c>
      <c r="IZ6" s="10">
        <v>0</v>
      </c>
      <c r="JA6" s="10">
        <v>0</v>
      </c>
      <c r="JB6" s="10" t="s">
        <v>49</v>
      </c>
      <c r="JC6" s="10">
        <v>8</v>
      </c>
      <c r="JD6" s="10">
        <v>5</v>
      </c>
      <c r="JE6" s="10">
        <v>60</v>
      </c>
      <c r="JF6" s="10">
        <v>0</v>
      </c>
      <c r="JG6" s="10">
        <v>0</v>
      </c>
      <c r="JH6" s="10" t="s">
        <v>49</v>
      </c>
      <c r="JI6" s="10">
        <v>0</v>
      </c>
      <c r="JJ6" s="10">
        <v>0</v>
      </c>
      <c r="JK6" s="10" t="s">
        <v>49</v>
      </c>
      <c r="JL6" s="10">
        <v>0</v>
      </c>
      <c r="JM6" s="10">
        <v>0</v>
      </c>
      <c r="JN6" s="10" t="s">
        <v>49</v>
      </c>
      <c r="JO6" s="10">
        <v>0</v>
      </c>
      <c r="JP6" s="10">
        <v>0</v>
      </c>
      <c r="JQ6" s="10" t="s">
        <v>49</v>
      </c>
      <c r="JR6" s="10">
        <v>11</v>
      </c>
      <c r="JS6" s="10">
        <v>7</v>
      </c>
      <c r="JT6" s="10">
        <v>57.14</v>
      </c>
      <c r="JU6" s="10">
        <v>3</v>
      </c>
      <c r="JV6" s="10">
        <v>2</v>
      </c>
      <c r="JW6" s="10">
        <v>50</v>
      </c>
      <c r="JX6" s="10">
        <v>0</v>
      </c>
      <c r="JY6" s="10">
        <v>0</v>
      </c>
      <c r="JZ6" s="10" t="s">
        <v>49</v>
      </c>
      <c r="KA6" s="10">
        <v>0</v>
      </c>
      <c r="KB6" s="10">
        <v>0</v>
      </c>
      <c r="KC6" s="10" t="s">
        <v>49</v>
      </c>
      <c r="KD6" s="10">
        <v>0</v>
      </c>
      <c r="KE6" s="10">
        <v>0</v>
      </c>
      <c r="KF6" s="10" t="s">
        <v>49</v>
      </c>
      <c r="KG6" s="10">
        <v>0</v>
      </c>
      <c r="KH6" s="10">
        <v>0</v>
      </c>
      <c r="KI6" s="10" t="s">
        <v>49</v>
      </c>
      <c r="KJ6" s="10">
        <v>35</v>
      </c>
      <c r="KK6" s="10">
        <v>24</v>
      </c>
      <c r="KL6" s="10">
        <v>45.83</v>
      </c>
      <c r="KM6" s="10">
        <v>6</v>
      </c>
      <c r="KN6" s="10">
        <v>0</v>
      </c>
      <c r="KO6" s="10" t="s">
        <v>49</v>
      </c>
      <c r="KP6" s="10">
        <v>0</v>
      </c>
      <c r="KQ6" s="10">
        <v>0</v>
      </c>
      <c r="KR6" s="10" t="s">
        <v>49</v>
      </c>
      <c r="KS6" s="10">
        <v>6</v>
      </c>
      <c r="KT6" s="10">
        <v>0</v>
      </c>
      <c r="KU6" s="10" t="s">
        <v>49</v>
      </c>
      <c r="KV6" s="10">
        <v>0</v>
      </c>
      <c r="KW6" s="10">
        <v>0</v>
      </c>
      <c r="KX6" s="10" t="s">
        <v>49</v>
      </c>
      <c r="KY6" s="10">
        <v>0</v>
      </c>
      <c r="KZ6" s="10">
        <v>0</v>
      </c>
      <c r="LA6" s="10" t="s">
        <v>49</v>
      </c>
      <c r="LB6" s="10">
        <v>0</v>
      </c>
      <c r="LC6" s="10">
        <v>0</v>
      </c>
      <c r="LD6" s="10" t="s">
        <v>49</v>
      </c>
      <c r="LE6" s="10">
        <v>0</v>
      </c>
      <c r="LF6" s="10">
        <v>0</v>
      </c>
      <c r="LG6" s="10" t="s">
        <v>49</v>
      </c>
      <c r="LH6" s="10">
        <v>12</v>
      </c>
      <c r="LI6" s="10">
        <v>11</v>
      </c>
      <c r="LJ6" s="10">
        <v>9.09</v>
      </c>
      <c r="LK6" s="10">
        <v>0</v>
      </c>
      <c r="LL6" s="10">
        <v>1</v>
      </c>
      <c r="LM6" s="10">
        <v>-100</v>
      </c>
      <c r="LN6" s="10">
        <v>0</v>
      </c>
      <c r="LO6" s="10">
        <v>9</v>
      </c>
      <c r="LP6" s="10">
        <v>-100</v>
      </c>
      <c r="LQ6" s="10">
        <v>0</v>
      </c>
      <c r="LR6" s="10">
        <v>0</v>
      </c>
      <c r="LS6" s="10" t="s">
        <v>49</v>
      </c>
      <c r="LT6" s="10">
        <v>0</v>
      </c>
      <c r="LU6" s="10">
        <v>0</v>
      </c>
      <c r="LV6" s="10" t="s">
        <v>49</v>
      </c>
      <c r="LW6" s="10">
        <v>0</v>
      </c>
      <c r="LX6" s="10">
        <v>0</v>
      </c>
      <c r="LY6" s="10" t="s">
        <v>49</v>
      </c>
      <c r="LZ6" s="10">
        <v>0</v>
      </c>
      <c r="MA6" s="10">
        <v>0</v>
      </c>
      <c r="MB6" s="10" t="s">
        <v>49</v>
      </c>
      <c r="MC6" s="10">
        <v>0</v>
      </c>
      <c r="MD6" s="10">
        <v>0</v>
      </c>
      <c r="ME6" s="10" t="s">
        <v>49</v>
      </c>
      <c r="MF6" s="10">
        <v>0</v>
      </c>
      <c r="MG6" s="10">
        <v>0</v>
      </c>
      <c r="MH6" s="10" t="s">
        <v>49</v>
      </c>
      <c r="MI6" s="10">
        <v>0</v>
      </c>
      <c r="MJ6" s="10">
        <v>0</v>
      </c>
      <c r="MK6" s="10" t="s">
        <v>49</v>
      </c>
      <c r="ML6" s="10">
        <v>0</v>
      </c>
      <c r="MM6" s="10">
        <v>0</v>
      </c>
      <c r="MN6" s="10" t="s">
        <v>49</v>
      </c>
      <c r="MO6" s="10">
        <v>0</v>
      </c>
      <c r="MP6" s="10">
        <v>0</v>
      </c>
      <c r="MQ6" s="10" t="s">
        <v>49</v>
      </c>
      <c r="MR6" s="10">
        <v>0</v>
      </c>
      <c r="MS6" s="10">
        <v>0</v>
      </c>
      <c r="MT6" s="10" t="s">
        <v>49</v>
      </c>
      <c r="MU6" s="10">
        <v>0</v>
      </c>
      <c r="MV6" s="10">
        <v>0</v>
      </c>
      <c r="MW6" s="10" t="s">
        <v>49</v>
      </c>
      <c r="MX6" s="10">
        <v>0</v>
      </c>
      <c r="MY6" s="10">
        <v>0</v>
      </c>
      <c r="MZ6" s="10" t="s">
        <v>49</v>
      </c>
      <c r="NA6" s="10">
        <v>0</v>
      </c>
      <c r="NB6" s="10">
        <v>0</v>
      </c>
      <c r="NC6" s="10" t="s">
        <v>49</v>
      </c>
      <c r="ND6" s="10">
        <v>0</v>
      </c>
      <c r="NE6" s="10">
        <v>0</v>
      </c>
      <c r="NF6" s="10" t="s">
        <v>49</v>
      </c>
      <c r="NG6" s="10">
        <v>0</v>
      </c>
      <c r="NH6" s="10">
        <v>0</v>
      </c>
      <c r="NI6" s="10" t="s">
        <v>49</v>
      </c>
      <c r="NJ6" s="10">
        <v>0</v>
      </c>
      <c r="NK6" s="10">
        <v>0</v>
      </c>
      <c r="NL6" s="10" t="s">
        <v>49</v>
      </c>
      <c r="NM6" s="10">
        <v>0</v>
      </c>
      <c r="NN6" s="10">
        <v>0</v>
      </c>
      <c r="NO6" s="10" t="s">
        <v>49</v>
      </c>
      <c r="NP6" s="10">
        <v>0</v>
      </c>
      <c r="NQ6" s="10">
        <v>0</v>
      </c>
      <c r="NR6" s="10" t="s">
        <v>49</v>
      </c>
      <c r="NS6" s="10">
        <v>0</v>
      </c>
      <c r="NT6" s="10">
        <v>0</v>
      </c>
      <c r="NU6" s="10" t="s">
        <v>49</v>
      </c>
      <c r="NV6" s="10">
        <v>0</v>
      </c>
      <c r="NW6" s="10">
        <v>0</v>
      </c>
      <c r="NX6" s="10" t="s">
        <v>49</v>
      </c>
      <c r="NY6" s="10">
        <v>0</v>
      </c>
      <c r="NZ6" s="10">
        <v>0</v>
      </c>
      <c r="OA6" s="10" t="s">
        <v>49</v>
      </c>
      <c r="OB6" s="10">
        <v>0</v>
      </c>
      <c r="OC6" s="10">
        <v>0</v>
      </c>
      <c r="OD6" s="10" t="s">
        <v>49</v>
      </c>
      <c r="OE6" s="10">
        <v>0</v>
      </c>
      <c r="OF6" s="10">
        <v>0</v>
      </c>
      <c r="OG6" s="10" t="s">
        <v>49</v>
      </c>
      <c r="OH6" s="10">
        <v>0</v>
      </c>
      <c r="OI6" s="10">
        <v>0</v>
      </c>
      <c r="OJ6" s="10" t="s">
        <v>49</v>
      </c>
      <c r="OK6" s="10">
        <v>0</v>
      </c>
      <c r="OL6" s="10">
        <v>0</v>
      </c>
      <c r="OM6" s="10" t="s">
        <v>49</v>
      </c>
      <c r="ON6" s="10">
        <v>0</v>
      </c>
      <c r="OO6" s="10">
        <v>0</v>
      </c>
      <c r="OP6" s="10" t="s">
        <v>49</v>
      </c>
      <c r="OQ6" s="10">
        <v>0</v>
      </c>
      <c r="OR6" s="10">
        <v>0</v>
      </c>
      <c r="OS6" s="10" t="s">
        <v>49</v>
      </c>
      <c r="OT6" s="10">
        <v>0</v>
      </c>
      <c r="OU6" s="10">
        <v>0</v>
      </c>
      <c r="OV6" s="10" t="s">
        <v>49</v>
      </c>
      <c r="OW6" s="10">
        <v>0</v>
      </c>
      <c r="OX6" s="10">
        <v>0</v>
      </c>
      <c r="OY6" s="10" t="s">
        <v>49</v>
      </c>
      <c r="OZ6" s="10">
        <v>0</v>
      </c>
      <c r="PA6" s="10">
        <v>0</v>
      </c>
      <c r="PB6" s="10" t="s">
        <v>49</v>
      </c>
      <c r="PC6" s="10">
        <v>0</v>
      </c>
      <c r="PD6" s="10">
        <v>0</v>
      </c>
      <c r="PE6" s="10" t="s">
        <v>49</v>
      </c>
      <c r="PF6" s="10">
        <v>0</v>
      </c>
      <c r="PG6" s="10">
        <v>0</v>
      </c>
      <c r="PH6" s="10" t="s">
        <v>49</v>
      </c>
      <c r="PI6" s="10">
        <v>0</v>
      </c>
      <c r="PJ6" s="10">
        <v>0</v>
      </c>
      <c r="PK6" s="10" t="s">
        <v>49</v>
      </c>
      <c r="PL6" s="10">
        <v>0</v>
      </c>
      <c r="PM6" s="10">
        <v>0</v>
      </c>
      <c r="PN6" s="10" t="s">
        <v>49</v>
      </c>
      <c r="PO6" s="10">
        <v>0</v>
      </c>
      <c r="PP6" s="10">
        <v>0</v>
      </c>
      <c r="PQ6" s="10" t="s">
        <v>49</v>
      </c>
      <c r="PR6" s="10">
        <v>0</v>
      </c>
      <c r="PS6" s="10">
        <v>0</v>
      </c>
      <c r="PT6" s="10" t="s">
        <v>49</v>
      </c>
      <c r="PU6" s="10">
        <v>0</v>
      </c>
      <c r="PV6" s="10">
        <v>0</v>
      </c>
      <c r="PW6" s="10" t="s">
        <v>49</v>
      </c>
      <c r="PX6" s="10">
        <v>0</v>
      </c>
      <c r="PY6" s="10">
        <v>0</v>
      </c>
      <c r="PZ6" s="10" t="s">
        <v>49</v>
      </c>
      <c r="QA6" s="10">
        <v>0</v>
      </c>
      <c r="QB6" s="10">
        <v>0</v>
      </c>
      <c r="QC6" s="10" t="s">
        <v>49</v>
      </c>
      <c r="QD6" s="10">
        <v>0</v>
      </c>
      <c r="QE6" s="10">
        <v>0</v>
      </c>
      <c r="QF6" s="10" t="s">
        <v>49</v>
      </c>
      <c r="QG6" s="10">
        <v>0</v>
      </c>
      <c r="QH6" s="10">
        <v>0</v>
      </c>
      <c r="QI6" s="10" t="s">
        <v>49</v>
      </c>
      <c r="QJ6" s="10">
        <v>0</v>
      </c>
      <c r="QK6" s="10">
        <v>0</v>
      </c>
      <c r="QL6" s="10" t="s">
        <v>49</v>
      </c>
      <c r="QM6" s="10">
        <v>0</v>
      </c>
      <c r="QN6" s="10">
        <v>0</v>
      </c>
      <c r="QO6" s="10" t="s">
        <v>49</v>
      </c>
      <c r="QP6" s="10">
        <v>0</v>
      </c>
      <c r="QQ6" s="10">
        <v>0</v>
      </c>
      <c r="QR6" s="10" t="s">
        <v>49</v>
      </c>
      <c r="QS6" s="10">
        <v>0</v>
      </c>
      <c r="QT6" s="10">
        <v>0</v>
      </c>
      <c r="QU6" s="10" t="s">
        <v>49</v>
      </c>
      <c r="QV6" s="10">
        <v>4</v>
      </c>
      <c r="QW6" s="10">
        <v>0</v>
      </c>
      <c r="QX6" s="10" t="s">
        <v>49</v>
      </c>
      <c r="QY6" s="10">
        <v>0</v>
      </c>
      <c r="QZ6" s="10">
        <v>0</v>
      </c>
      <c r="RA6" s="10" t="s">
        <v>49</v>
      </c>
      <c r="RB6" s="10">
        <v>0</v>
      </c>
      <c r="RC6" s="10">
        <v>0</v>
      </c>
      <c r="RD6" s="10" t="s">
        <v>49</v>
      </c>
      <c r="RE6" s="10">
        <v>0</v>
      </c>
      <c r="RF6" s="10">
        <v>0</v>
      </c>
      <c r="RG6" s="10" t="s">
        <v>49</v>
      </c>
      <c r="RH6" s="10">
        <v>0</v>
      </c>
      <c r="RI6" s="10">
        <v>0</v>
      </c>
      <c r="RJ6" s="10" t="s">
        <v>49</v>
      </c>
      <c r="RK6" s="10">
        <v>0</v>
      </c>
      <c r="RL6" s="10">
        <v>0</v>
      </c>
      <c r="RM6" s="10" t="s">
        <v>49</v>
      </c>
      <c r="RN6" s="10">
        <v>0</v>
      </c>
      <c r="RO6" s="10">
        <v>0</v>
      </c>
      <c r="RP6" s="10" t="s">
        <v>49</v>
      </c>
      <c r="RQ6" s="10">
        <v>0</v>
      </c>
      <c r="RR6" s="10">
        <v>0</v>
      </c>
      <c r="RS6" s="10" t="s">
        <v>49</v>
      </c>
      <c r="RT6" s="10">
        <v>1</v>
      </c>
      <c r="RU6" s="10">
        <v>0</v>
      </c>
      <c r="RV6" s="10" t="s">
        <v>49</v>
      </c>
      <c r="RW6" s="10">
        <v>0</v>
      </c>
      <c r="RX6" s="10">
        <v>0</v>
      </c>
      <c r="RY6" s="10" t="s">
        <v>49</v>
      </c>
      <c r="RZ6" s="10">
        <v>0</v>
      </c>
      <c r="SA6" s="10">
        <v>0</v>
      </c>
      <c r="SB6" s="10" t="s">
        <v>49</v>
      </c>
      <c r="SC6" s="10">
        <v>0</v>
      </c>
      <c r="SD6" s="10">
        <v>0</v>
      </c>
      <c r="SE6" s="10" t="s">
        <v>49</v>
      </c>
      <c r="SF6" s="10">
        <v>0</v>
      </c>
      <c r="SG6" s="10">
        <v>0</v>
      </c>
      <c r="SH6" s="10" t="s">
        <v>49</v>
      </c>
      <c r="SI6" s="10">
        <v>0</v>
      </c>
      <c r="SJ6" s="10">
        <v>0</v>
      </c>
      <c r="SK6" s="10" t="s">
        <v>49</v>
      </c>
      <c r="SL6" s="10">
        <v>90</v>
      </c>
      <c r="SM6" s="10">
        <v>38</v>
      </c>
      <c r="SN6" s="10">
        <v>136.84</v>
      </c>
      <c r="SO6" s="10">
        <v>8</v>
      </c>
      <c r="SP6" s="10">
        <v>11</v>
      </c>
      <c r="SQ6" s="10">
        <v>-27.27</v>
      </c>
      <c r="SR6" s="10">
        <v>0</v>
      </c>
      <c r="SS6" s="10">
        <v>0</v>
      </c>
      <c r="ST6" s="10" t="s">
        <v>49</v>
      </c>
      <c r="SU6" s="10">
        <v>8</v>
      </c>
      <c r="SV6" s="10">
        <v>11</v>
      </c>
      <c r="SW6" s="10">
        <v>-27.27</v>
      </c>
      <c r="SX6" s="10">
        <v>3</v>
      </c>
      <c r="SY6" s="10">
        <v>1</v>
      </c>
      <c r="SZ6" s="10">
        <v>200</v>
      </c>
      <c r="TA6" s="10">
        <v>0</v>
      </c>
      <c r="TB6" s="10">
        <v>0</v>
      </c>
      <c r="TC6" s="10" t="s">
        <v>49</v>
      </c>
      <c r="TD6" s="10">
        <v>2</v>
      </c>
      <c r="TE6" s="10">
        <v>1</v>
      </c>
      <c r="TF6" s="10">
        <v>100</v>
      </c>
      <c r="TG6" s="10">
        <v>0</v>
      </c>
      <c r="TH6" s="10">
        <v>0</v>
      </c>
      <c r="TI6" s="10" t="s">
        <v>49</v>
      </c>
      <c r="TJ6" s="10">
        <v>24</v>
      </c>
      <c r="TK6" s="10">
        <v>14</v>
      </c>
      <c r="TL6" s="10">
        <v>71.430000000000007</v>
      </c>
      <c r="TM6" s="10">
        <v>7</v>
      </c>
      <c r="TN6" s="10">
        <v>3</v>
      </c>
      <c r="TO6" s="10">
        <v>133.33000000000001</v>
      </c>
      <c r="TP6" s="10">
        <v>2</v>
      </c>
      <c r="TQ6" s="10">
        <v>0</v>
      </c>
      <c r="TR6" s="10" t="s">
        <v>49</v>
      </c>
      <c r="TS6" s="10">
        <v>4</v>
      </c>
      <c r="TT6" s="10">
        <v>1</v>
      </c>
      <c r="TU6" s="10">
        <v>300</v>
      </c>
      <c r="TV6" s="10">
        <v>0</v>
      </c>
      <c r="TW6" s="10">
        <v>0</v>
      </c>
      <c r="TX6" s="10" t="s">
        <v>49</v>
      </c>
      <c r="TY6" s="10">
        <v>0</v>
      </c>
      <c r="TZ6" s="10">
        <v>0</v>
      </c>
      <c r="UA6" s="10" t="s">
        <v>49</v>
      </c>
      <c r="UB6" s="10">
        <v>1</v>
      </c>
      <c r="UC6" s="10">
        <v>0</v>
      </c>
      <c r="UD6" s="10" t="s">
        <v>49</v>
      </c>
      <c r="UE6" s="10">
        <v>0</v>
      </c>
      <c r="UF6" s="10">
        <v>0</v>
      </c>
      <c r="UG6" s="10" t="s">
        <v>49</v>
      </c>
      <c r="UH6" s="10">
        <v>0</v>
      </c>
      <c r="UI6" s="10">
        <v>0</v>
      </c>
      <c r="UJ6" s="10" t="s">
        <v>49</v>
      </c>
      <c r="UK6" s="10">
        <v>0</v>
      </c>
      <c r="UL6" s="10">
        <v>0</v>
      </c>
      <c r="UM6" s="10" t="s">
        <v>49</v>
      </c>
      <c r="UN6" s="10">
        <v>0</v>
      </c>
      <c r="UO6" s="10">
        <v>0</v>
      </c>
      <c r="UP6" s="10" t="s">
        <v>49</v>
      </c>
      <c r="UQ6" s="10">
        <v>0</v>
      </c>
      <c r="UR6" s="10">
        <v>0</v>
      </c>
      <c r="US6" s="10" t="s">
        <v>49</v>
      </c>
      <c r="UT6" s="10">
        <v>0</v>
      </c>
      <c r="UU6" s="10">
        <v>0</v>
      </c>
      <c r="UV6" s="10" t="s">
        <v>49</v>
      </c>
      <c r="UW6" s="10">
        <v>0</v>
      </c>
      <c r="UX6" s="10">
        <v>0</v>
      </c>
      <c r="UY6" s="10" t="s">
        <v>49</v>
      </c>
      <c r="UZ6" s="10">
        <v>1</v>
      </c>
      <c r="VA6" s="10">
        <v>0</v>
      </c>
      <c r="VB6" s="10" t="s">
        <v>49</v>
      </c>
      <c r="VC6" s="10">
        <v>0</v>
      </c>
      <c r="VD6" s="10">
        <v>0</v>
      </c>
      <c r="VE6" s="10" t="s">
        <v>49</v>
      </c>
      <c r="VF6" s="10">
        <v>1</v>
      </c>
      <c r="VG6" s="10">
        <v>0</v>
      </c>
      <c r="VH6" s="10" t="s">
        <v>49</v>
      </c>
      <c r="VI6" s="10">
        <v>0</v>
      </c>
      <c r="VJ6" s="10">
        <v>0</v>
      </c>
      <c r="VK6" s="10" t="s">
        <v>49</v>
      </c>
      <c r="VL6" s="10">
        <v>0</v>
      </c>
      <c r="VM6" s="10">
        <v>0</v>
      </c>
      <c r="VN6" s="10" t="s">
        <v>49</v>
      </c>
      <c r="VO6" s="10">
        <v>0</v>
      </c>
      <c r="VP6" s="10">
        <v>0</v>
      </c>
      <c r="VQ6" s="10" t="s">
        <v>49</v>
      </c>
      <c r="VR6" s="10">
        <v>3</v>
      </c>
      <c r="VS6" s="10">
        <v>1</v>
      </c>
      <c r="VT6" s="10">
        <v>200</v>
      </c>
      <c r="VU6" s="10">
        <v>0</v>
      </c>
      <c r="VV6" s="10">
        <v>0</v>
      </c>
      <c r="VW6" s="10" t="s">
        <v>49</v>
      </c>
      <c r="VX6" s="10">
        <v>0</v>
      </c>
      <c r="VY6" s="10">
        <v>0</v>
      </c>
      <c r="VZ6" s="10" t="s">
        <v>49</v>
      </c>
      <c r="WA6" s="10">
        <v>0</v>
      </c>
      <c r="WB6" s="10">
        <v>0</v>
      </c>
      <c r="WC6" s="10" t="s">
        <v>49</v>
      </c>
      <c r="WD6" s="10">
        <v>1</v>
      </c>
      <c r="WE6" s="10">
        <v>0</v>
      </c>
      <c r="WF6" s="10" t="s">
        <v>49</v>
      </c>
      <c r="WG6" s="10">
        <v>0</v>
      </c>
      <c r="WH6" s="10">
        <v>0</v>
      </c>
      <c r="WI6" s="10" t="s">
        <v>49</v>
      </c>
      <c r="WJ6" s="10">
        <v>0</v>
      </c>
      <c r="WK6" s="10">
        <v>0</v>
      </c>
      <c r="WL6" s="10" t="s">
        <v>49</v>
      </c>
      <c r="WM6" s="10">
        <v>0</v>
      </c>
      <c r="WN6" s="10">
        <v>0</v>
      </c>
      <c r="WO6" s="10" t="s">
        <v>49</v>
      </c>
      <c r="WP6" s="10">
        <v>1</v>
      </c>
      <c r="WQ6" s="10">
        <v>1</v>
      </c>
      <c r="WR6" s="10">
        <v>0</v>
      </c>
      <c r="WS6" s="10">
        <v>0</v>
      </c>
      <c r="WT6" s="10">
        <v>0</v>
      </c>
      <c r="WU6" s="10" t="s">
        <v>49</v>
      </c>
      <c r="WV6" s="10">
        <v>0</v>
      </c>
      <c r="WW6" s="10">
        <v>0</v>
      </c>
      <c r="WX6" s="10" t="s">
        <v>49</v>
      </c>
      <c r="WY6" s="10">
        <v>0</v>
      </c>
      <c r="WZ6" s="10">
        <v>0</v>
      </c>
      <c r="XA6" s="10" t="s">
        <v>49</v>
      </c>
      <c r="XB6" s="10">
        <v>0</v>
      </c>
      <c r="XC6" s="10">
        <v>0</v>
      </c>
      <c r="XD6" s="10" t="s">
        <v>49</v>
      </c>
      <c r="XE6" s="10">
        <v>0</v>
      </c>
      <c r="XF6" s="10">
        <v>0</v>
      </c>
      <c r="XG6" s="10" t="s">
        <v>49</v>
      </c>
      <c r="XH6" s="10">
        <v>53</v>
      </c>
      <c r="XI6" s="10">
        <v>15</v>
      </c>
      <c r="XJ6" s="10">
        <v>253.33</v>
      </c>
      <c r="XK6" s="10">
        <v>6</v>
      </c>
      <c r="XL6" s="10">
        <v>6</v>
      </c>
      <c r="XM6" s="10">
        <v>0</v>
      </c>
      <c r="XN6" s="10">
        <v>0</v>
      </c>
      <c r="XO6" s="10">
        <v>0</v>
      </c>
      <c r="XP6" s="10" t="s">
        <v>49</v>
      </c>
      <c r="XQ6" s="10">
        <v>6</v>
      </c>
      <c r="XR6" s="10">
        <v>6</v>
      </c>
      <c r="XS6" s="10">
        <v>0</v>
      </c>
      <c r="XT6" s="10">
        <v>2</v>
      </c>
      <c r="XU6" s="10">
        <v>1</v>
      </c>
      <c r="XV6" s="10">
        <v>100</v>
      </c>
      <c r="XW6" s="10">
        <v>0</v>
      </c>
      <c r="XX6" s="10">
        <v>0</v>
      </c>
      <c r="XY6" s="10" t="s">
        <v>49</v>
      </c>
      <c r="XZ6" s="10">
        <v>2</v>
      </c>
      <c r="YA6" s="10">
        <v>1</v>
      </c>
      <c r="YB6" s="10">
        <v>100</v>
      </c>
      <c r="YC6" s="10">
        <v>0</v>
      </c>
      <c r="YD6" s="10">
        <v>0</v>
      </c>
      <c r="YE6" s="10" t="s">
        <v>49</v>
      </c>
      <c r="YF6" s="10">
        <v>11</v>
      </c>
      <c r="YG6" s="10">
        <v>6</v>
      </c>
      <c r="YH6" s="10">
        <v>83.33</v>
      </c>
      <c r="YI6" s="10">
        <v>7</v>
      </c>
      <c r="YJ6" s="10">
        <v>3</v>
      </c>
      <c r="YK6" s="10">
        <v>133.33000000000001</v>
      </c>
      <c r="YL6" s="10">
        <v>1</v>
      </c>
      <c r="YM6" s="10">
        <v>0</v>
      </c>
      <c r="YN6" s="10" t="s">
        <v>49</v>
      </c>
      <c r="YO6" s="10">
        <v>0</v>
      </c>
      <c r="YP6" s="10">
        <v>0</v>
      </c>
      <c r="YQ6" s="10" t="s">
        <v>49</v>
      </c>
      <c r="YR6" s="10">
        <v>0</v>
      </c>
      <c r="YS6" s="10">
        <v>0</v>
      </c>
      <c r="YT6" s="10" t="s">
        <v>49</v>
      </c>
      <c r="YU6" s="10">
        <v>0</v>
      </c>
      <c r="YV6" s="10">
        <v>0</v>
      </c>
      <c r="YW6" s="10" t="s">
        <v>49</v>
      </c>
      <c r="YX6" s="10">
        <v>0</v>
      </c>
      <c r="YY6" s="10">
        <v>0</v>
      </c>
      <c r="YZ6" s="10" t="s">
        <v>49</v>
      </c>
      <c r="ZA6" s="10">
        <v>0</v>
      </c>
      <c r="ZB6" s="10">
        <v>0</v>
      </c>
      <c r="ZC6" s="10" t="s">
        <v>49</v>
      </c>
      <c r="ZD6" s="10">
        <v>0</v>
      </c>
      <c r="ZE6" s="10">
        <v>0</v>
      </c>
      <c r="ZF6" s="10" t="s">
        <v>49</v>
      </c>
      <c r="ZG6" s="10">
        <v>0</v>
      </c>
      <c r="ZH6" s="10">
        <v>0</v>
      </c>
      <c r="ZI6" s="10" t="s">
        <v>49</v>
      </c>
      <c r="ZJ6" s="10">
        <v>0</v>
      </c>
      <c r="ZK6" s="10">
        <v>0</v>
      </c>
      <c r="ZL6" s="10" t="s">
        <v>49</v>
      </c>
      <c r="ZM6" s="10">
        <v>0</v>
      </c>
      <c r="ZN6" s="10">
        <v>0</v>
      </c>
      <c r="ZO6" s="10" t="s">
        <v>49</v>
      </c>
      <c r="ZP6" s="10">
        <v>0</v>
      </c>
      <c r="ZQ6" s="10">
        <v>0</v>
      </c>
      <c r="ZR6" s="10" t="s">
        <v>49</v>
      </c>
      <c r="ZS6" s="10">
        <v>0</v>
      </c>
      <c r="ZT6" s="10">
        <v>0</v>
      </c>
      <c r="ZU6" s="10" t="s">
        <v>49</v>
      </c>
      <c r="ZV6" s="10">
        <v>0</v>
      </c>
      <c r="ZW6" s="10">
        <v>0</v>
      </c>
      <c r="ZX6" s="10" t="s">
        <v>49</v>
      </c>
      <c r="ZY6" s="10">
        <v>0</v>
      </c>
      <c r="ZZ6" s="10">
        <v>0</v>
      </c>
      <c r="AAA6" s="10" t="s">
        <v>49</v>
      </c>
      <c r="AAB6" s="10">
        <v>0</v>
      </c>
      <c r="AAC6" s="10">
        <v>0</v>
      </c>
      <c r="AAD6" s="10" t="s">
        <v>49</v>
      </c>
      <c r="AAE6" s="10">
        <v>0</v>
      </c>
      <c r="AAF6" s="10">
        <v>0</v>
      </c>
      <c r="AAG6" s="10" t="s">
        <v>49</v>
      </c>
      <c r="AAH6" s="10">
        <v>0</v>
      </c>
      <c r="AAI6" s="10">
        <v>0</v>
      </c>
      <c r="AAJ6" s="10" t="s">
        <v>49</v>
      </c>
      <c r="AAK6" s="10">
        <v>0</v>
      </c>
      <c r="AAL6" s="10">
        <v>0</v>
      </c>
      <c r="AAM6" s="10" t="s">
        <v>49</v>
      </c>
      <c r="AAN6" s="10">
        <v>7</v>
      </c>
      <c r="AAO6" s="10">
        <v>7</v>
      </c>
      <c r="AAP6" s="10">
        <v>0</v>
      </c>
      <c r="AAQ6" s="10">
        <v>1</v>
      </c>
      <c r="AAR6" s="10">
        <v>0</v>
      </c>
      <c r="AAS6" s="10" t="s">
        <v>49</v>
      </c>
      <c r="AAT6" s="10">
        <v>0</v>
      </c>
      <c r="AAU6" s="10">
        <v>0</v>
      </c>
      <c r="AAV6" s="10" t="s">
        <v>49</v>
      </c>
      <c r="AAW6" s="10">
        <v>1</v>
      </c>
      <c r="AAX6" s="10">
        <v>0</v>
      </c>
      <c r="AAY6" s="10" t="s">
        <v>49</v>
      </c>
      <c r="AAZ6" s="10">
        <v>0</v>
      </c>
      <c r="ABA6" s="10">
        <v>0</v>
      </c>
      <c r="ABB6" s="10" t="s">
        <v>49</v>
      </c>
      <c r="ABC6" s="10">
        <v>0</v>
      </c>
      <c r="ABD6" s="10">
        <v>0</v>
      </c>
      <c r="ABE6" s="10" t="s">
        <v>49</v>
      </c>
      <c r="ABF6" s="10">
        <v>0</v>
      </c>
      <c r="ABG6" s="10">
        <v>0</v>
      </c>
      <c r="ABH6" s="10" t="s">
        <v>49</v>
      </c>
      <c r="ABI6" s="10">
        <v>0</v>
      </c>
      <c r="ABJ6" s="10">
        <v>0</v>
      </c>
      <c r="ABK6" s="10" t="s">
        <v>49</v>
      </c>
      <c r="ABL6" s="10">
        <v>6</v>
      </c>
      <c r="ABM6" s="10">
        <v>5</v>
      </c>
      <c r="ABN6" s="10">
        <v>20</v>
      </c>
      <c r="ABO6" s="10">
        <v>0</v>
      </c>
      <c r="ABP6" s="10">
        <v>0</v>
      </c>
      <c r="ABQ6" s="10" t="s">
        <v>49</v>
      </c>
      <c r="ABR6" s="10">
        <v>0</v>
      </c>
      <c r="ABS6" s="10">
        <v>0</v>
      </c>
      <c r="ABT6" s="10" t="s">
        <v>49</v>
      </c>
      <c r="ABU6" s="10">
        <v>4</v>
      </c>
      <c r="ABV6" s="10">
        <v>1</v>
      </c>
      <c r="ABW6" s="10">
        <v>300</v>
      </c>
      <c r="ABX6" s="10">
        <v>0</v>
      </c>
      <c r="ABY6" s="10">
        <v>0</v>
      </c>
      <c r="ABZ6" s="10" t="s">
        <v>49</v>
      </c>
      <c r="ACA6" s="10">
        <v>0</v>
      </c>
      <c r="ACB6" s="10">
        <v>0</v>
      </c>
      <c r="ACC6" s="10" t="s">
        <v>49</v>
      </c>
      <c r="ACD6" s="10">
        <v>0</v>
      </c>
      <c r="ACE6" s="10">
        <v>0</v>
      </c>
      <c r="ACF6" s="10" t="s">
        <v>49</v>
      </c>
      <c r="ACG6" s="10">
        <v>0</v>
      </c>
      <c r="ACH6" s="10">
        <v>0</v>
      </c>
      <c r="ACI6" s="10" t="s">
        <v>49</v>
      </c>
      <c r="ACJ6" s="10">
        <v>0</v>
      </c>
      <c r="ACK6" s="10">
        <v>0</v>
      </c>
      <c r="ACL6" s="10" t="s">
        <v>49</v>
      </c>
      <c r="ACM6" s="10">
        <v>0</v>
      </c>
      <c r="ACN6" s="10">
        <v>0</v>
      </c>
      <c r="ACO6" s="10" t="s">
        <v>49</v>
      </c>
      <c r="ACP6" s="10">
        <v>0</v>
      </c>
      <c r="ACQ6" s="10">
        <v>0</v>
      </c>
      <c r="ACR6" s="10" t="s">
        <v>49</v>
      </c>
      <c r="ACS6" s="10">
        <v>0</v>
      </c>
      <c r="ACT6" s="10">
        <v>0</v>
      </c>
      <c r="ACU6" s="10" t="s">
        <v>49</v>
      </c>
      <c r="ACV6" s="10">
        <v>0</v>
      </c>
      <c r="ACW6" s="10">
        <v>0</v>
      </c>
      <c r="ACX6" s="10" t="s">
        <v>49</v>
      </c>
      <c r="ACY6" s="10">
        <v>0</v>
      </c>
      <c r="ACZ6" s="10">
        <v>0</v>
      </c>
      <c r="ADA6" s="10" t="s">
        <v>49</v>
      </c>
      <c r="ADB6" s="10">
        <v>0</v>
      </c>
      <c r="ADC6" s="10">
        <v>0</v>
      </c>
      <c r="ADD6" s="10" t="s">
        <v>49</v>
      </c>
      <c r="ADE6" s="10">
        <v>0</v>
      </c>
      <c r="ADF6" s="10">
        <v>0</v>
      </c>
      <c r="ADG6" s="10" t="s">
        <v>49</v>
      </c>
      <c r="ADH6" s="10">
        <v>0</v>
      </c>
      <c r="ADI6" s="10">
        <v>0</v>
      </c>
      <c r="ADJ6" s="10" t="s">
        <v>49</v>
      </c>
      <c r="ADK6" s="10">
        <v>0</v>
      </c>
      <c r="ADL6" s="10">
        <v>0</v>
      </c>
      <c r="ADM6" s="10" t="s">
        <v>49</v>
      </c>
      <c r="ADN6" s="10">
        <v>0</v>
      </c>
      <c r="ADO6" s="10">
        <v>0</v>
      </c>
      <c r="ADP6" s="10" t="s">
        <v>49</v>
      </c>
      <c r="ADQ6" s="10">
        <v>0</v>
      </c>
      <c r="ADR6" s="10">
        <v>0</v>
      </c>
      <c r="ADS6" s="10" t="s">
        <v>49</v>
      </c>
      <c r="ADT6" s="10">
        <v>358</v>
      </c>
      <c r="ADU6" s="10">
        <v>234</v>
      </c>
      <c r="ADV6" s="10">
        <v>52.99</v>
      </c>
      <c r="ADW6" s="10">
        <v>31</v>
      </c>
      <c r="ADX6" s="10">
        <v>28</v>
      </c>
      <c r="ADY6" s="10">
        <v>10.71</v>
      </c>
      <c r="ADZ6" s="10">
        <v>0</v>
      </c>
      <c r="AEA6" s="10">
        <v>0</v>
      </c>
      <c r="AEB6" s="10" t="s">
        <v>49</v>
      </c>
      <c r="AEC6" s="10">
        <v>37</v>
      </c>
      <c r="AED6" s="10">
        <v>25</v>
      </c>
      <c r="AEE6" s="10">
        <v>48</v>
      </c>
      <c r="AEF6" s="10">
        <v>4</v>
      </c>
      <c r="AEG6" s="10">
        <v>3</v>
      </c>
      <c r="AEH6" s="10">
        <v>33.33</v>
      </c>
      <c r="AEI6" s="10">
        <v>2000</v>
      </c>
      <c r="AEJ6" s="10">
        <v>0</v>
      </c>
      <c r="AEK6" s="10" t="s">
        <v>49</v>
      </c>
      <c r="AEL6" s="10">
        <v>1</v>
      </c>
      <c r="AEM6" s="10">
        <v>3</v>
      </c>
      <c r="AEN6" s="10">
        <v>-66.67</v>
      </c>
      <c r="AEO6" s="10">
        <v>0</v>
      </c>
      <c r="AEP6" s="10">
        <v>0</v>
      </c>
      <c r="AEQ6" s="10" t="s">
        <v>49</v>
      </c>
      <c r="AER6" s="10">
        <v>81</v>
      </c>
      <c r="AES6" s="10">
        <v>52</v>
      </c>
      <c r="AET6" s="10">
        <v>55.77</v>
      </c>
      <c r="AEU6" s="10">
        <v>58</v>
      </c>
      <c r="AEV6" s="10">
        <v>23</v>
      </c>
      <c r="AEW6" s="10">
        <v>152.16999999999999</v>
      </c>
      <c r="AEX6" s="10">
        <v>5</v>
      </c>
      <c r="AEY6" s="10">
        <v>11</v>
      </c>
      <c r="AEZ6" s="10">
        <v>-54.55</v>
      </c>
      <c r="AFA6" s="10">
        <v>3</v>
      </c>
      <c r="AFB6" s="10">
        <v>4</v>
      </c>
      <c r="AFC6" s="10">
        <v>-25</v>
      </c>
      <c r="AFD6" s="10">
        <v>0</v>
      </c>
      <c r="AFE6" s="10">
        <v>0</v>
      </c>
      <c r="AFF6" s="10" t="s">
        <v>49</v>
      </c>
      <c r="AFG6" s="10">
        <v>0</v>
      </c>
      <c r="AFH6" s="10">
        <v>0</v>
      </c>
      <c r="AFI6" s="10" t="s">
        <v>49</v>
      </c>
      <c r="AFJ6" s="10">
        <v>9</v>
      </c>
      <c r="AFK6" s="10">
        <v>0</v>
      </c>
      <c r="AFL6" s="10" t="s">
        <v>49</v>
      </c>
      <c r="AFM6" s="10">
        <v>0</v>
      </c>
      <c r="AFN6" s="10">
        <v>0</v>
      </c>
      <c r="AFO6" s="10" t="s">
        <v>49</v>
      </c>
      <c r="AFP6" s="10">
        <v>0</v>
      </c>
      <c r="AFQ6" s="10">
        <v>0</v>
      </c>
      <c r="AFR6" s="10" t="s">
        <v>49</v>
      </c>
      <c r="AFS6" s="10">
        <v>0</v>
      </c>
      <c r="AFT6" s="10">
        <v>0</v>
      </c>
      <c r="AFU6" s="10" t="s">
        <v>49</v>
      </c>
      <c r="AFV6" s="10">
        <v>0</v>
      </c>
      <c r="AFW6" s="10">
        <v>0</v>
      </c>
      <c r="AFX6" s="10" t="s">
        <v>49</v>
      </c>
      <c r="AFY6" s="10">
        <v>0</v>
      </c>
      <c r="AFZ6" s="10">
        <v>0</v>
      </c>
      <c r="AGA6" s="10" t="s">
        <v>49</v>
      </c>
      <c r="AGB6" s="10">
        <v>0</v>
      </c>
      <c r="AGC6" s="10">
        <v>0</v>
      </c>
      <c r="AGD6" s="10" t="s">
        <v>49</v>
      </c>
      <c r="AGE6" s="10">
        <v>0</v>
      </c>
      <c r="AGF6" s="10">
        <v>0</v>
      </c>
      <c r="AGG6" s="10" t="s">
        <v>49</v>
      </c>
      <c r="AGH6" s="10">
        <v>1</v>
      </c>
      <c r="AGI6" s="10">
        <v>0</v>
      </c>
      <c r="AGJ6" s="10" t="s">
        <v>49</v>
      </c>
      <c r="AGK6" s="10">
        <v>6</v>
      </c>
      <c r="AGL6" s="10">
        <v>0</v>
      </c>
      <c r="AGM6" s="10" t="s">
        <v>49</v>
      </c>
      <c r="AGN6" s="10">
        <v>0</v>
      </c>
      <c r="AGO6" s="10">
        <v>0</v>
      </c>
      <c r="AGP6" s="10" t="s">
        <v>49</v>
      </c>
      <c r="AGQ6" s="10">
        <v>0</v>
      </c>
      <c r="AGR6" s="10">
        <v>0</v>
      </c>
      <c r="AGS6" s="10" t="s">
        <v>49</v>
      </c>
      <c r="AGT6" s="10">
        <v>0</v>
      </c>
      <c r="AGU6" s="10">
        <v>0</v>
      </c>
      <c r="AGV6" s="10" t="s">
        <v>49</v>
      </c>
      <c r="AGW6" s="10">
        <v>0</v>
      </c>
      <c r="AGX6" s="10">
        <v>0</v>
      </c>
      <c r="AGY6" s="10" t="s">
        <v>49</v>
      </c>
      <c r="AGZ6" s="10">
        <v>17</v>
      </c>
      <c r="AHA6" s="10">
        <v>3</v>
      </c>
      <c r="AHB6" s="10">
        <v>466.67</v>
      </c>
      <c r="AHC6" s="10">
        <v>0</v>
      </c>
      <c r="AHD6" s="10">
        <v>0</v>
      </c>
      <c r="AHE6" s="10" t="s">
        <v>49</v>
      </c>
      <c r="AHF6" s="10">
        <v>0</v>
      </c>
      <c r="AHG6" s="10">
        <v>0</v>
      </c>
      <c r="AHH6" s="10" t="s">
        <v>49</v>
      </c>
      <c r="AHI6" s="10">
        <v>0</v>
      </c>
      <c r="AHJ6" s="10">
        <v>0</v>
      </c>
      <c r="AHK6" s="10" t="s">
        <v>49</v>
      </c>
      <c r="AHL6" s="10">
        <v>0</v>
      </c>
      <c r="AHM6" s="10">
        <v>0</v>
      </c>
      <c r="AHN6" s="10" t="s">
        <v>49</v>
      </c>
      <c r="AHO6" s="10">
        <v>0</v>
      </c>
      <c r="AHP6" s="10">
        <v>0</v>
      </c>
      <c r="AHQ6" s="10" t="s">
        <v>49</v>
      </c>
      <c r="AHR6" s="10">
        <v>0</v>
      </c>
      <c r="AHS6" s="10">
        <v>0</v>
      </c>
      <c r="AHT6" s="10" t="s">
        <v>49</v>
      </c>
      <c r="AHU6" s="10">
        <v>0</v>
      </c>
      <c r="AHV6" s="10">
        <v>0</v>
      </c>
      <c r="AHW6" s="10" t="s">
        <v>49</v>
      </c>
      <c r="AHX6" s="10">
        <v>12</v>
      </c>
      <c r="AHY6" s="10">
        <v>2</v>
      </c>
      <c r="AHZ6" s="10">
        <v>500</v>
      </c>
      <c r="AIA6" s="10">
        <v>14</v>
      </c>
      <c r="AIB6" s="10">
        <v>0</v>
      </c>
      <c r="AIC6" s="10" t="s">
        <v>49</v>
      </c>
      <c r="AID6" s="10">
        <v>1</v>
      </c>
      <c r="AIE6" s="10">
        <v>0</v>
      </c>
      <c r="AIF6" s="10" t="s">
        <v>49</v>
      </c>
      <c r="AIG6" s="10">
        <v>0</v>
      </c>
      <c r="AIH6" s="10">
        <v>0</v>
      </c>
      <c r="AII6" s="10" t="s">
        <v>49</v>
      </c>
      <c r="AIJ6" s="10">
        <v>0</v>
      </c>
      <c r="AIK6" s="10">
        <v>0</v>
      </c>
      <c r="AIL6" s="10" t="s">
        <v>49</v>
      </c>
      <c r="AIM6" s="10">
        <v>0</v>
      </c>
      <c r="AIN6" s="10">
        <v>0</v>
      </c>
      <c r="AIO6" s="10" t="s">
        <v>49</v>
      </c>
      <c r="AIP6" s="10">
        <v>0</v>
      </c>
      <c r="AIQ6" s="10">
        <v>0</v>
      </c>
      <c r="AIR6" s="10" t="s">
        <v>49</v>
      </c>
      <c r="AIS6" s="10">
        <v>0</v>
      </c>
      <c r="AIT6" s="10">
        <v>0</v>
      </c>
      <c r="AIU6" s="10" t="s">
        <v>49</v>
      </c>
      <c r="AIV6" s="10">
        <v>0</v>
      </c>
      <c r="AIW6" s="10">
        <v>0</v>
      </c>
      <c r="AIX6" s="10" t="s">
        <v>49</v>
      </c>
      <c r="AIY6" s="10">
        <v>0</v>
      </c>
      <c r="AIZ6" s="10">
        <v>0</v>
      </c>
      <c r="AJA6" s="10" t="s">
        <v>49</v>
      </c>
      <c r="AJB6" s="10">
        <v>0</v>
      </c>
      <c r="AJC6" s="10">
        <v>0</v>
      </c>
      <c r="AJD6" s="10" t="s">
        <v>49</v>
      </c>
      <c r="AJE6" s="10">
        <v>0</v>
      </c>
      <c r="AJF6" s="10">
        <v>0</v>
      </c>
      <c r="AJG6" s="10" t="s">
        <v>49</v>
      </c>
      <c r="AJH6" s="10">
        <v>0</v>
      </c>
      <c r="AJI6" s="10">
        <v>0</v>
      </c>
      <c r="AJJ6" s="10" t="s">
        <v>49</v>
      </c>
      <c r="AJK6" s="10">
        <v>0</v>
      </c>
      <c r="AJL6" s="10">
        <v>0</v>
      </c>
      <c r="AJM6" s="10" t="s">
        <v>49</v>
      </c>
      <c r="AJN6" s="10">
        <v>0</v>
      </c>
      <c r="AJO6" s="10">
        <v>0</v>
      </c>
      <c r="AJP6" s="10" t="s">
        <v>49</v>
      </c>
      <c r="AJQ6" s="10">
        <v>0</v>
      </c>
      <c r="AJR6" s="10">
        <v>0</v>
      </c>
      <c r="AJS6" s="10" t="s">
        <v>49</v>
      </c>
      <c r="AJT6" s="10">
        <v>0</v>
      </c>
      <c r="AJU6" s="10">
        <v>0</v>
      </c>
      <c r="AJV6" s="10" t="s">
        <v>49</v>
      </c>
      <c r="AJW6" s="10">
        <v>0</v>
      </c>
      <c r="AJX6" s="10">
        <v>0</v>
      </c>
      <c r="AJY6" s="10" t="s">
        <v>49</v>
      </c>
      <c r="AJZ6" s="10">
        <v>0</v>
      </c>
      <c r="AKA6" s="10">
        <v>0</v>
      </c>
      <c r="AKB6" s="10" t="s">
        <v>49</v>
      </c>
      <c r="AKC6" s="10">
        <v>0</v>
      </c>
      <c r="AKD6" s="10">
        <v>0</v>
      </c>
      <c r="AKE6" s="10" t="s">
        <v>49</v>
      </c>
      <c r="AKF6" s="10">
        <v>12</v>
      </c>
      <c r="AKG6" s="10">
        <v>0</v>
      </c>
      <c r="AKH6" s="10" t="s">
        <v>49</v>
      </c>
      <c r="AKI6" s="10">
        <v>0</v>
      </c>
      <c r="AKJ6" s="10">
        <v>0</v>
      </c>
      <c r="AKK6" s="10" t="s">
        <v>49</v>
      </c>
      <c r="AKL6" s="10">
        <v>0</v>
      </c>
      <c r="AKM6" s="10">
        <v>0</v>
      </c>
      <c r="AKN6" s="10" t="s">
        <v>49</v>
      </c>
      <c r="AKO6" s="10">
        <v>0</v>
      </c>
      <c r="AKP6" s="10">
        <v>0</v>
      </c>
      <c r="AKQ6" s="10" t="s">
        <v>49</v>
      </c>
      <c r="AKR6" s="10">
        <v>0</v>
      </c>
      <c r="AKS6" s="10">
        <v>0</v>
      </c>
      <c r="AKT6" s="10" t="s">
        <v>49</v>
      </c>
      <c r="AKU6" s="10">
        <v>0</v>
      </c>
      <c r="AKV6" s="10">
        <v>0</v>
      </c>
      <c r="AKW6" s="10" t="s">
        <v>49</v>
      </c>
      <c r="AKX6" s="10">
        <v>0</v>
      </c>
      <c r="AKY6" s="10">
        <v>0</v>
      </c>
      <c r="AKZ6" s="10" t="s">
        <v>49</v>
      </c>
      <c r="ALA6" s="10">
        <v>0</v>
      </c>
      <c r="ALB6" s="10">
        <v>0</v>
      </c>
      <c r="ALC6" s="10" t="s">
        <v>49</v>
      </c>
      <c r="ALD6" s="10">
        <v>1</v>
      </c>
      <c r="ALE6" s="10">
        <v>0</v>
      </c>
      <c r="ALF6" s="10" t="s">
        <v>49</v>
      </c>
      <c r="ALG6" s="10">
        <v>0</v>
      </c>
      <c r="ALH6" s="10">
        <v>0</v>
      </c>
      <c r="ALI6" s="10" t="s">
        <v>49</v>
      </c>
      <c r="ALJ6" s="10">
        <v>0</v>
      </c>
      <c r="ALK6" s="10">
        <v>0</v>
      </c>
      <c r="ALL6" s="10" t="s">
        <v>49</v>
      </c>
      <c r="ALM6" s="10">
        <v>0</v>
      </c>
      <c r="ALN6" s="10">
        <v>0</v>
      </c>
      <c r="ALO6" s="10" t="s">
        <v>49</v>
      </c>
      <c r="ALP6" s="10">
        <v>0</v>
      </c>
      <c r="ALQ6" s="10">
        <v>0</v>
      </c>
      <c r="ALR6" s="10" t="s">
        <v>49</v>
      </c>
      <c r="ALS6" s="10">
        <v>0</v>
      </c>
      <c r="ALT6" s="10">
        <v>0</v>
      </c>
      <c r="ALU6" s="10" t="s">
        <v>49</v>
      </c>
      <c r="ALV6" s="10">
        <v>58</v>
      </c>
      <c r="ALW6" s="10">
        <v>5</v>
      </c>
      <c r="ALX6" s="10">
        <v>1060</v>
      </c>
      <c r="ALY6" s="10">
        <v>11</v>
      </c>
      <c r="ALZ6" s="10">
        <v>4</v>
      </c>
      <c r="AMA6" s="10">
        <v>175</v>
      </c>
      <c r="AMB6" s="10">
        <v>0</v>
      </c>
      <c r="AMC6" s="10">
        <v>0</v>
      </c>
      <c r="AMD6" s="10" t="s">
        <v>49</v>
      </c>
      <c r="AME6" s="10">
        <v>11</v>
      </c>
      <c r="AMF6" s="10">
        <v>4</v>
      </c>
      <c r="AMG6" s="10">
        <v>175</v>
      </c>
      <c r="AMH6" s="10">
        <v>0</v>
      </c>
      <c r="AMI6" s="10">
        <v>0</v>
      </c>
      <c r="AMJ6" s="10" t="s">
        <v>49</v>
      </c>
      <c r="AMK6" s="10">
        <v>0</v>
      </c>
      <c r="AML6" s="10">
        <v>0</v>
      </c>
      <c r="AMM6" s="10" t="s">
        <v>49</v>
      </c>
      <c r="AMN6" s="10">
        <v>0</v>
      </c>
      <c r="AMO6" s="10">
        <v>0</v>
      </c>
      <c r="AMP6" s="10" t="s">
        <v>49</v>
      </c>
      <c r="AMQ6" s="10">
        <v>0</v>
      </c>
      <c r="AMR6" s="10">
        <v>0</v>
      </c>
      <c r="AMS6" s="10" t="s">
        <v>49</v>
      </c>
      <c r="AMT6" s="10">
        <v>9</v>
      </c>
      <c r="AMU6" s="10">
        <v>1</v>
      </c>
      <c r="AMV6" s="10">
        <v>800</v>
      </c>
      <c r="AMW6" s="10">
        <v>4</v>
      </c>
      <c r="AMX6" s="10">
        <v>0</v>
      </c>
      <c r="AMY6" s="10" t="s">
        <v>49</v>
      </c>
      <c r="AMZ6" s="10">
        <v>1</v>
      </c>
      <c r="ANA6" s="10">
        <v>0</v>
      </c>
      <c r="ANB6" s="10" t="s">
        <v>49</v>
      </c>
      <c r="ANC6" s="10">
        <v>0</v>
      </c>
      <c r="AND6" s="10">
        <v>0</v>
      </c>
      <c r="ANE6" s="10" t="s">
        <v>49</v>
      </c>
      <c r="ANF6" s="10">
        <v>0</v>
      </c>
      <c r="ANG6" s="10">
        <v>0</v>
      </c>
      <c r="ANH6" s="10" t="s">
        <v>49</v>
      </c>
      <c r="ANI6" s="10">
        <v>0</v>
      </c>
      <c r="ANJ6" s="10">
        <v>0</v>
      </c>
      <c r="ANK6" s="10" t="s">
        <v>49</v>
      </c>
      <c r="ANL6" s="10">
        <v>6</v>
      </c>
      <c r="ANM6" s="10">
        <v>0</v>
      </c>
      <c r="ANN6" s="10" t="s">
        <v>49</v>
      </c>
      <c r="ANO6" s="10">
        <v>0</v>
      </c>
      <c r="ANP6" s="10">
        <v>0</v>
      </c>
      <c r="ANQ6" s="10" t="s">
        <v>49</v>
      </c>
      <c r="ANR6" s="10">
        <v>0</v>
      </c>
      <c r="ANS6" s="10">
        <v>0</v>
      </c>
      <c r="ANT6" s="10" t="s">
        <v>49</v>
      </c>
      <c r="ANU6" s="10">
        <v>0</v>
      </c>
      <c r="ANV6" s="10">
        <v>0</v>
      </c>
      <c r="ANW6" s="10" t="s">
        <v>49</v>
      </c>
      <c r="ANX6" s="10">
        <v>0</v>
      </c>
      <c r="ANY6" s="10">
        <v>0</v>
      </c>
      <c r="ANZ6" s="10" t="s">
        <v>49</v>
      </c>
      <c r="AOA6" s="10">
        <v>0</v>
      </c>
      <c r="AOB6" s="10">
        <v>0</v>
      </c>
      <c r="AOC6" s="10" t="s">
        <v>49</v>
      </c>
      <c r="AOD6" s="10">
        <v>0</v>
      </c>
      <c r="AOE6" s="10">
        <v>0</v>
      </c>
      <c r="AOF6" s="10" t="s">
        <v>49</v>
      </c>
      <c r="AOG6" s="10">
        <v>0</v>
      </c>
      <c r="AOH6" s="10">
        <v>0</v>
      </c>
      <c r="AOI6" s="10" t="s">
        <v>49</v>
      </c>
      <c r="AOJ6" s="10">
        <v>3</v>
      </c>
      <c r="AOK6" s="10">
        <v>0</v>
      </c>
      <c r="AOL6" s="10" t="s">
        <v>49</v>
      </c>
      <c r="AOM6" s="10">
        <v>1</v>
      </c>
      <c r="AON6" s="10">
        <v>0</v>
      </c>
      <c r="AOO6" s="10" t="s">
        <v>49</v>
      </c>
      <c r="AOP6" s="10">
        <v>0</v>
      </c>
      <c r="AOQ6" s="10">
        <v>0</v>
      </c>
      <c r="AOR6" s="10" t="s">
        <v>49</v>
      </c>
      <c r="AOS6" s="10">
        <v>0</v>
      </c>
      <c r="AOT6" s="10">
        <v>0</v>
      </c>
      <c r="AOU6" s="10" t="s">
        <v>49</v>
      </c>
      <c r="AOV6" s="10">
        <v>0</v>
      </c>
      <c r="AOW6" s="10">
        <v>0</v>
      </c>
      <c r="AOX6" s="10" t="s">
        <v>49</v>
      </c>
      <c r="AOY6" s="10">
        <v>0</v>
      </c>
      <c r="AOZ6" s="10">
        <v>0</v>
      </c>
      <c r="APA6" s="10" t="s">
        <v>49</v>
      </c>
      <c r="APB6" s="10">
        <v>25</v>
      </c>
      <c r="APC6" s="10">
        <v>5</v>
      </c>
      <c r="APD6" s="10">
        <v>400</v>
      </c>
      <c r="APE6" s="10">
        <v>2</v>
      </c>
      <c r="APF6" s="10">
        <v>4</v>
      </c>
      <c r="APG6" s="10">
        <v>-50</v>
      </c>
      <c r="APH6" s="10">
        <v>0</v>
      </c>
      <c r="API6" s="10">
        <v>0</v>
      </c>
      <c r="APJ6" s="10" t="s">
        <v>49</v>
      </c>
      <c r="APK6" s="10">
        <v>2</v>
      </c>
      <c r="APL6" s="10">
        <v>4</v>
      </c>
      <c r="APM6" s="10">
        <v>-50</v>
      </c>
      <c r="APN6" s="10">
        <v>0</v>
      </c>
      <c r="APO6" s="10">
        <v>0</v>
      </c>
      <c r="APP6" s="10" t="s">
        <v>49</v>
      </c>
      <c r="APQ6" s="10">
        <v>0</v>
      </c>
      <c r="APR6" s="10">
        <v>0</v>
      </c>
      <c r="APS6" s="10" t="s">
        <v>49</v>
      </c>
      <c r="APT6" s="10">
        <v>0</v>
      </c>
      <c r="APU6" s="10">
        <v>0</v>
      </c>
      <c r="APV6" s="10" t="s">
        <v>49</v>
      </c>
      <c r="APW6" s="10">
        <v>0</v>
      </c>
      <c r="APX6" s="10">
        <v>0</v>
      </c>
      <c r="APY6" s="10" t="s">
        <v>49</v>
      </c>
      <c r="APZ6" s="10">
        <v>2</v>
      </c>
      <c r="AQA6" s="10">
        <v>1</v>
      </c>
      <c r="AQB6" s="10">
        <v>100</v>
      </c>
      <c r="AQC6" s="10">
        <v>2</v>
      </c>
      <c r="AQD6" s="10">
        <v>0</v>
      </c>
      <c r="AQE6" s="10" t="s">
        <v>49</v>
      </c>
      <c r="AQF6" s="10">
        <v>1</v>
      </c>
      <c r="AQG6" s="10">
        <v>0</v>
      </c>
      <c r="AQH6" s="10" t="s">
        <v>49</v>
      </c>
      <c r="AQI6" s="10">
        <v>0</v>
      </c>
      <c r="AQJ6" s="10">
        <v>0</v>
      </c>
      <c r="AQK6" s="10" t="s">
        <v>49</v>
      </c>
      <c r="AQL6" s="10">
        <v>0</v>
      </c>
      <c r="AQM6" s="10">
        <v>0</v>
      </c>
      <c r="AQN6" s="10" t="s">
        <v>49</v>
      </c>
      <c r="AQO6" s="10">
        <v>0</v>
      </c>
      <c r="AQP6" s="10">
        <v>0</v>
      </c>
      <c r="AQQ6" s="10" t="s">
        <v>49</v>
      </c>
      <c r="AQR6" s="10">
        <v>0</v>
      </c>
      <c r="AQS6" s="10">
        <v>0</v>
      </c>
      <c r="AQT6" s="10" t="s">
        <v>49</v>
      </c>
      <c r="AQU6" s="10">
        <v>0</v>
      </c>
      <c r="AQV6" s="10">
        <v>0</v>
      </c>
      <c r="AQW6" s="10" t="s">
        <v>49</v>
      </c>
      <c r="AQX6" s="10">
        <v>0</v>
      </c>
      <c r="AQY6" s="10">
        <v>0</v>
      </c>
      <c r="AQZ6" s="10" t="s">
        <v>49</v>
      </c>
      <c r="ARA6" s="10">
        <v>0</v>
      </c>
      <c r="ARB6" s="10">
        <v>0</v>
      </c>
      <c r="ARC6" s="10" t="s">
        <v>49</v>
      </c>
      <c r="ARD6" s="10">
        <v>0</v>
      </c>
      <c r="ARE6" s="10">
        <v>0</v>
      </c>
      <c r="ARF6" s="10" t="s">
        <v>49</v>
      </c>
      <c r="ARG6" s="10">
        <v>0</v>
      </c>
      <c r="ARH6" s="10">
        <v>0</v>
      </c>
      <c r="ARI6" s="10" t="s">
        <v>49</v>
      </c>
      <c r="ARJ6" s="10">
        <v>0</v>
      </c>
      <c r="ARK6" s="10">
        <v>0</v>
      </c>
      <c r="ARL6" s="10" t="s">
        <v>49</v>
      </c>
      <c r="ARM6" s="10">
        <v>0</v>
      </c>
      <c r="ARN6" s="10">
        <v>0</v>
      </c>
      <c r="ARO6" s="10" t="s">
        <v>49</v>
      </c>
      <c r="ARP6" s="10">
        <v>0</v>
      </c>
      <c r="ARQ6" s="10">
        <v>0</v>
      </c>
      <c r="ARR6" s="10" t="s">
        <v>49</v>
      </c>
      <c r="ARS6" s="10">
        <v>0</v>
      </c>
      <c r="ART6" s="10">
        <v>0</v>
      </c>
      <c r="ARU6" s="10" t="s">
        <v>49</v>
      </c>
      <c r="ARV6" s="10">
        <v>0</v>
      </c>
      <c r="ARW6" s="10">
        <v>0</v>
      </c>
      <c r="ARX6" s="10" t="s">
        <v>49</v>
      </c>
      <c r="ARY6" s="10">
        <v>0</v>
      </c>
      <c r="ARZ6" s="10">
        <v>0</v>
      </c>
      <c r="ASA6" s="10" t="s">
        <v>49</v>
      </c>
      <c r="ASB6" s="10">
        <v>0</v>
      </c>
      <c r="ASC6" s="10">
        <v>0</v>
      </c>
      <c r="ASD6" s="10" t="s">
        <v>49</v>
      </c>
      <c r="ASE6" s="10">
        <v>0</v>
      </c>
      <c r="ASF6" s="10">
        <v>0</v>
      </c>
      <c r="ASG6" s="10" t="s">
        <v>49</v>
      </c>
      <c r="ASH6" s="10">
        <v>41</v>
      </c>
      <c r="ASI6" s="10">
        <v>56</v>
      </c>
      <c r="ASJ6" s="10">
        <v>-26.79</v>
      </c>
      <c r="ASK6" s="10">
        <v>0</v>
      </c>
      <c r="ASL6" s="10">
        <v>1</v>
      </c>
      <c r="ASM6" s="10">
        <v>-100</v>
      </c>
      <c r="ASN6" s="10">
        <v>0</v>
      </c>
      <c r="ASO6" s="10">
        <v>0</v>
      </c>
      <c r="ASP6" s="10" t="s">
        <v>49</v>
      </c>
      <c r="ASQ6" s="10">
        <v>0</v>
      </c>
      <c r="ASR6" s="10">
        <v>0</v>
      </c>
      <c r="ASS6" s="10" t="s">
        <v>49</v>
      </c>
      <c r="AST6" s="10">
        <v>2</v>
      </c>
      <c r="ASU6" s="10">
        <v>1</v>
      </c>
      <c r="ASV6" s="10">
        <v>100</v>
      </c>
      <c r="ASW6" s="10">
        <v>0</v>
      </c>
      <c r="ASX6" s="10">
        <v>0</v>
      </c>
      <c r="ASY6" s="10" t="s">
        <v>49</v>
      </c>
      <c r="ASZ6" s="10">
        <v>0</v>
      </c>
      <c r="ATA6" s="10">
        <v>0</v>
      </c>
      <c r="ATB6" s="10" t="s">
        <v>49</v>
      </c>
      <c r="ATC6" s="10">
        <v>0</v>
      </c>
      <c r="ATD6" s="10">
        <v>0</v>
      </c>
      <c r="ATE6" s="10" t="s">
        <v>49</v>
      </c>
      <c r="ATF6" s="10">
        <v>7</v>
      </c>
      <c r="ATG6" s="10">
        <v>12</v>
      </c>
      <c r="ATH6" s="10">
        <v>-41.67</v>
      </c>
      <c r="ATI6" s="10">
        <v>0</v>
      </c>
      <c r="ATJ6" s="10">
        <v>0</v>
      </c>
      <c r="ATK6" s="10" t="s">
        <v>49</v>
      </c>
      <c r="ATL6" s="10">
        <v>0</v>
      </c>
      <c r="ATM6" s="10">
        <v>1</v>
      </c>
      <c r="ATN6" s="10">
        <v>-100</v>
      </c>
      <c r="ATO6" s="10">
        <v>3</v>
      </c>
      <c r="ATP6" s="10">
        <v>1</v>
      </c>
      <c r="ATQ6" s="10">
        <v>200</v>
      </c>
      <c r="ATR6" s="10">
        <v>0</v>
      </c>
      <c r="ATS6" s="10">
        <v>0</v>
      </c>
      <c r="ATT6" s="10" t="s">
        <v>49</v>
      </c>
      <c r="ATU6" s="10">
        <v>0</v>
      </c>
      <c r="ATV6" s="10">
        <v>0</v>
      </c>
      <c r="ATW6" s="10" t="s">
        <v>49</v>
      </c>
      <c r="ATX6" s="10">
        <v>1</v>
      </c>
      <c r="ATY6" s="10">
        <v>3</v>
      </c>
      <c r="ATZ6" s="10">
        <v>-66.67</v>
      </c>
      <c r="AUA6" s="10">
        <v>0</v>
      </c>
      <c r="AUB6" s="10">
        <v>0</v>
      </c>
      <c r="AUC6" s="10" t="s">
        <v>49</v>
      </c>
      <c r="AUD6" s="10">
        <v>0</v>
      </c>
      <c r="AUE6" s="10">
        <v>0</v>
      </c>
      <c r="AUF6" s="10" t="s">
        <v>49</v>
      </c>
      <c r="AUG6" s="10">
        <v>0</v>
      </c>
      <c r="AUH6" s="10">
        <v>0</v>
      </c>
      <c r="AUI6" s="10" t="s">
        <v>49</v>
      </c>
      <c r="AUJ6" s="10">
        <v>1</v>
      </c>
      <c r="AUK6" s="10">
        <v>0</v>
      </c>
      <c r="AUL6" s="10" t="s">
        <v>49</v>
      </c>
      <c r="AUM6" s="10">
        <v>0</v>
      </c>
      <c r="AUN6" s="10">
        <v>0</v>
      </c>
      <c r="AUO6" s="10" t="s">
        <v>49</v>
      </c>
      <c r="AUP6" s="10">
        <v>1</v>
      </c>
      <c r="AUQ6" s="10">
        <v>0</v>
      </c>
      <c r="AUR6" s="10" t="s">
        <v>49</v>
      </c>
      <c r="AUS6" s="10">
        <v>0</v>
      </c>
      <c r="AUT6" s="10">
        <v>0</v>
      </c>
      <c r="AUU6" s="10" t="s">
        <v>49</v>
      </c>
      <c r="AUV6" s="10">
        <v>0</v>
      </c>
      <c r="AUW6" s="10">
        <v>0</v>
      </c>
      <c r="AUX6" s="10" t="s">
        <v>49</v>
      </c>
      <c r="AUY6" s="10">
        <v>0</v>
      </c>
      <c r="AUZ6" s="10">
        <v>1</v>
      </c>
      <c r="AVA6" s="10">
        <v>-100</v>
      </c>
      <c r="AVB6" s="10">
        <v>0</v>
      </c>
      <c r="AVC6" s="10">
        <v>0</v>
      </c>
      <c r="AVD6" s="10" t="s">
        <v>49</v>
      </c>
      <c r="AVE6" s="10">
        <v>0</v>
      </c>
      <c r="AVF6" s="10">
        <v>0</v>
      </c>
      <c r="AVG6" s="10" t="s">
        <v>49</v>
      </c>
      <c r="AVH6" s="10">
        <v>0</v>
      </c>
      <c r="AVI6" s="10">
        <v>0</v>
      </c>
      <c r="AVJ6" s="10" t="s">
        <v>49</v>
      </c>
      <c r="AVK6" s="10">
        <v>0</v>
      </c>
      <c r="AVL6" s="10">
        <v>0</v>
      </c>
      <c r="AVM6" s="10" t="s">
        <v>49</v>
      </c>
      <c r="AVN6" s="10">
        <v>5</v>
      </c>
      <c r="AVO6" s="10">
        <v>5</v>
      </c>
      <c r="AVP6" s="10">
        <v>0</v>
      </c>
      <c r="AVQ6" s="10">
        <v>0</v>
      </c>
      <c r="AVR6" s="10">
        <v>0</v>
      </c>
      <c r="AVS6" s="10" t="s">
        <v>49</v>
      </c>
      <c r="AVT6" s="10">
        <v>0</v>
      </c>
      <c r="AVU6" s="10">
        <v>0</v>
      </c>
      <c r="AVV6" s="10" t="s">
        <v>49</v>
      </c>
      <c r="AVW6" s="10">
        <v>0</v>
      </c>
      <c r="AVX6" s="10">
        <v>0</v>
      </c>
      <c r="AVY6" s="10" t="s">
        <v>49</v>
      </c>
      <c r="AVZ6" s="10">
        <v>0</v>
      </c>
      <c r="AWA6" s="10">
        <v>0</v>
      </c>
      <c r="AWB6" s="10" t="s">
        <v>49</v>
      </c>
      <c r="AWC6" s="10">
        <v>0</v>
      </c>
      <c r="AWD6" s="10">
        <v>0</v>
      </c>
      <c r="AWE6" s="10" t="s">
        <v>49</v>
      </c>
      <c r="AWF6" s="10">
        <v>0</v>
      </c>
      <c r="AWG6" s="10">
        <v>0</v>
      </c>
      <c r="AWH6" s="10" t="s">
        <v>49</v>
      </c>
      <c r="AWI6" s="10">
        <v>0</v>
      </c>
      <c r="AWJ6" s="10">
        <v>0</v>
      </c>
      <c r="AWK6" s="10" t="s">
        <v>49</v>
      </c>
      <c r="AWL6" s="10">
        <v>2</v>
      </c>
      <c r="AWM6" s="10">
        <v>3</v>
      </c>
      <c r="AWN6" s="10">
        <v>-33.33</v>
      </c>
      <c r="AWO6" s="10">
        <v>0</v>
      </c>
      <c r="AWP6" s="10">
        <v>0</v>
      </c>
      <c r="AWQ6" s="10" t="s">
        <v>49</v>
      </c>
      <c r="AWR6" s="10">
        <v>0</v>
      </c>
      <c r="AWS6" s="10">
        <v>1</v>
      </c>
      <c r="AWT6" s="10">
        <v>-100</v>
      </c>
      <c r="AWU6" s="10">
        <v>0</v>
      </c>
      <c r="AWV6" s="10">
        <v>0</v>
      </c>
      <c r="AWW6" s="10" t="s">
        <v>49</v>
      </c>
      <c r="AWX6" s="10">
        <v>0</v>
      </c>
      <c r="AWY6" s="10">
        <v>0</v>
      </c>
      <c r="AWZ6" s="10" t="s">
        <v>49</v>
      </c>
      <c r="AXA6" s="10">
        <v>0</v>
      </c>
      <c r="AXB6" s="10">
        <v>0</v>
      </c>
      <c r="AXC6" s="10" t="s">
        <v>49</v>
      </c>
      <c r="AXD6" s="10">
        <v>4</v>
      </c>
      <c r="AXE6" s="10">
        <v>0</v>
      </c>
      <c r="AXF6" s="10" t="s">
        <v>49</v>
      </c>
      <c r="AXG6" s="10">
        <v>0</v>
      </c>
      <c r="AXH6" s="10">
        <v>0</v>
      </c>
      <c r="AXI6" s="10" t="s">
        <v>49</v>
      </c>
      <c r="AXJ6" s="10">
        <v>0</v>
      </c>
      <c r="AXK6" s="10">
        <v>0</v>
      </c>
      <c r="AXL6" s="10" t="s">
        <v>49</v>
      </c>
      <c r="AXM6" s="10">
        <v>0</v>
      </c>
      <c r="AXN6" s="10">
        <v>0</v>
      </c>
      <c r="AXO6" s="10" t="s">
        <v>49</v>
      </c>
      <c r="AXP6" s="10">
        <v>0</v>
      </c>
      <c r="AXQ6" s="10">
        <v>0</v>
      </c>
      <c r="AXR6" s="10" t="s">
        <v>49</v>
      </c>
      <c r="AXS6" s="10">
        <v>0</v>
      </c>
      <c r="AXT6" s="10">
        <v>0</v>
      </c>
      <c r="AXU6" s="10" t="s">
        <v>49</v>
      </c>
      <c r="AXV6" s="10">
        <v>0</v>
      </c>
      <c r="AXW6" s="10">
        <v>0</v>
      </c>
      <c r="AXX6" s="10" t="s">
        <v>49</v>
      </c>
      <c r="AXY6" s="10">
        <v>0</v>
      </c>
      <c r="AXZ6" s="10">
        <v>0</v>
      </c>
      <c r="AYA6" s="10" t="s">
        <v>49</v>
      </c>
      <c r="AYB6" s="10">
        <v>0</v>
      </c>
      <c r="AYC6" s="10">
        <v>0</v>
      </c>
      <c r="AYD6" s="10" t="s">
        <v>49</v>
      </c>
      <c r="AYE6" s="10">
        <v>0</v>
      </c>
      <c r="AYF6" s="10">
        <v>0</v>
      </c>
      <c r="AYG6" s="10" t="s">
        <v>49</v>
      </c>
      <c r="AYH6" s="10">
        <v>0</v>
      </c>
      <c r="AYI6" s="10">
        <v>0</v>
      </c>
      <c r="AYJ6" s="10" t="s">
        <v>49</v>
      </c>
      <c r="AYK6" s="10">
        <v>0</v>
      </c>
      <c r="AYL6" s="10">
        <v>0</v>
      </c>
      <c r="AYM6" s="10" t="s">
        <v>49</v>
      </c>
      <c r="AYN6" s="10">
        <v>0</v>
      </c>
      <c r="AYO6" s="10">
        <v>0</v>
      </c>
      <c r="AYP6" s="10" t="s">
        <v>49</v>
      </c>
      <c r="AYQ6" s="10">
        <v>0</v>
      </c>
      <c r="AYR6" s="10">
        <v>0</v>
      </c>
      <c r="AYS6" s="10" t="s">
        <v>49</v>
      </c>
      <c r="AYT6" s="10">
        <v>44</v>
      </c>
      <c r="AYU6" s="10">
        <v>39</v>
      </c>
      <c r="AYV6" s="10">
        <v>12.82</v>
      </c>
      <c r="AYW6" s="10">
        <v>0</v>
      </c>
      <c r="AYX6" s="10">
        <v>4</v>
      </c>
      <c r="AYY6" s="10">
        <v>-100</v>
      </c>
      <c r="AYZ6" s="10">
        <v>0</v>
      </c>
      <c r="AZA6" s="10">
        <v>0</v>
      </c>
      <c r="AZB6" s="10" t="s">
        <v>49</v>
      </c>
      <c r="AZC6" s="10">
        <v>0</v>
      </c>
      <c r="AZD6" s="10">
        <v>3</v>
      </c>
      <c r="AZE6" s="10">
        <v>-100</v>
      </c>
      <c r="AZF6" s="10">
        <v>0</v>
      </c>
      <c r="AZG6" s="10">
        <v>0</v>
      </c>
      <c r="AZH6" s="10" t="s">
        <v>49</v>
      </c>
      <c r="AZI6" s="10">
        <v>0</v>
      </c>
      <c r="AZJ6" s="10">
        <v>0</v>
      </c>
      <c r="AZK6" s="10" t="s">
        <v>49</v>
      </c>
      <c r="AZL6" s="10">
        <v>5</v>
      </c>
      <c r="AZM6" s="10">
        <v>0</v>
      </c>
      <c r="AZN6" s="10" t="s">
        <v>49</v>
      </c>
      <c r="AZO6" s="10">
        <v>0</v>
      </c>
      <c r="AZP6" s="10">
        <v>0</v>
      </c>
      <c r="AZQ6" s="10" t="s">
        <v>49</v>
      </c>
      <c r="AZR6" s="10">
        <v>14</v>
      </c>
      <c r="AZS6" s="10">
        <v>9</v>
      </c>
      <c r="AZT6" s="10">
        <v>55.56</v>
      </c>
      <c r="AZU6" s="10">
        <v>14</v>
      </c>
      <c r="AZV6" s="10">
        <v>13</v>
      </c>
      <c r="AZW6" s="10">
        <v>7.69</v>
      </c>
      <c r="AZX6" s="10">
        <v>0</v>
      </c>
      <c r="AZY6" s="10">
        <v>0</v>
      </c>
      <c r="AZZ6" s="10" t="s">
        <v>49</v>
      </c>
      <c r="BAA6" s="10">
        <v>0</v>
      </c>
      <c r="BAB6" s="10">
        <v>1</v>
      </c>
      <c r="BAC6" s="10">
        <v>-100</v>
      </c>
      <c r="BAD6" s="10">
        <v>0</v>
      </c>
      <c r="BAE6" s="10">
        <v>0</v>
      </c>
      <c r="BAF6" s="10" t="s">
        <v>49</v>
      </c>
      <c r="BAG6" s="10">
        <v>0</v>
      </c>
      <c r="BAH6" s="10">
        <v>0</v>
      </c>
      <c r="BAI6" s="10" t="s">
        <v>49</v>
      </c>
      <c r="BAJ6" s="10">
        <v>152</v>
      </c>
      <c r="BAK6" s="10">
        <v>125</v>
      </c>
      <c r="BAL6" s="10">
        <v>21.6</v>
      </c>
      <c r="BAM6" s="10">
        <v>12</v>
      </c>
      <c r="BAN6" s="10">
        <v>13</v>
      </c>
      <c r="BAO6" s="10">
        <v>-7.69</v>
      </c>
      <c r="BAP6" s="10">
        <v>0</v>
      </c>
      <c r="BAQ6" s="10">
        <v>0</v>
      </c>
      <c r="BAR6" s="10" t="s">
        <v>49</v>
      </c>
      <c r="BAS6" s="10">
        <v>15</v>
      </c>
      <c r="BAT6" s="10">
        <v>13</v>
      </c>
      <c r="BAU6" s="10">
        <v>15.38</v>
      </c>
      <c r="BAV6" s="10">
        <v>2</v>
      </c>
      <c r="BAW6" s="10">
        <v>0</v>
      </c>
      <c r="BAX6" s="10" t="s">
        <v>49</v>
      </c>
      <c r="BAY6" s="10">
        <v>2000</v>
      </c>
      <c r="BAZ6" s="10">
        <v>0</v>
      </c>
      <c r="BBA6" s="10" t="s">
        <v>49</v>
      </c>
      <c r="BBB6" s="10">
        <v>0</v>
      </c>
      <c r="BBC6" s="10">
        <v>0</v>
      </c>
      <c r="BBD6" s="10" t="s">
        <v>49</v>
      </c>
      <c r="BBE6" s="10">
        <v>0</v>
      </c>
      <c r="BBF6" s="10">
        <v>0</v>
      </c>
      <c r="BBG6" s="10" t="s">
        <v>49</v>
      </c>
      <c r="BBH6" s="10">
        <v>41</v>
      </c>
      <c r="BBI6" s="10">
        <v>31</v>
      </c>
      <c r="BBJ6" s="10">
        <v>32.26</v>
      </c>
      <c r="BBK6" s="10">
        <v>31</v>
      </c>
      <c r="BBL6" s="10">
        <v>23</v>
      </c>
      <c r="BBM6" s="10">
        <v>34.78</v>
      </c>
      <c r="BBN6" s="10">
        <v>1</v>
      </c>
      <c r="BBO6" s="10">
        <v>5</v>
      </c>
      <c r="BBP6" s="10">
        <v>-80</v>
      </c>
      <c r="BBQ6" s="10">
        <v>1</v>
      </c>
      <c r="BBR6" s="10">
        <v>1</v>
      </c>
      <c r="BBS6" s="10">
        <v>0</v>
      </c>
      <c r="BBT6" s="10">
        <v>0</v>
      </c>
      <c r="BBU6" s="10">
        <v>0</v>
      </c>
      <c r="BBV6" s="10" t="s">
        <v>49</v>
      </c>
      <c r="BBW6" s="10">
        <v>0</v>
      </c>
      <c r="BBX6" s="10">
        <v>0</v>
      </c>
      <c r="BBY6" s="10" t="s">
        <v>49</v>
      </c>
      <c r="BBZ6" s="10">
        <v>65</v>
      </c>
      <c r="BCA6" s="10">
        <v>50</v>
      </c>
      <c r="BCB6" s="10">
        <v>30</v>
      </c>
      <c r="BCC6" s="10">
        <v>12</v>
      </c>
      <c r="BCD6" s="10">
        <v>4</v>
      </c>
      <c r="BCE6" s="10">
        <v>200</v>
      </c>
      <c r="BCF6" s="10">
        <v>0</v>
      </c>
      <c r="BCG6" s="10">
        <v>0</v>
      </c>
      <c r="BCH6" s="10" t="s">
        <v>49</v>
      </c>
      <c r="BCI6" s="10">
        <v>12</v>
      </c>
      <c r="BCJ6" s="10">
        <v>4</v>
      </c>
      <c r="BCK6" s="10">
        <v>200</v>
      </c>
      <c r="BCL6" s="10">
        <v>0</v>
      </c>
      <c r="BCM6" s="10">
        <v>0</v>
      </c>
      <c r="BCN6" s="10" t="s">
        <v>49</v>
      </c>
      <c r="BCO6" s="10">
        <v>0</v>
      </c>
      <c r="BCP6" s="10">
        <v>0</v>
      </c>
      <c r="BCQ6" s="10" t="s">
        <v>49</v>
      </c>
      <c r="BCR6" s="10">
        <v>0</v>
      </c>
      <c r="BCS6" s="10">
        <v>0</v>
      </c>
      <c r="BCT6" s="10" t="s">
        <v>49</v>
      </c>
      <c r="BCU6" s="10">
        <v>0</v>
      </c>
      <c r="BCV6" s="10">
        <v>0</v>
      </c>
      <c r="BCW6" s="10" t="s">
        <v>49</v>
      </c>
      <c r="BCX6" s="10">
        <v>1</v>
      </c>
      <c r="BCY6" s="10">
        <v>9</v>
      </c>
      <c r="BCZ6" s="10">
        <v>-88.89</v>
      </c>
      <c r="BDA6" s="10">
        <v>0</v>
      </c>
      <c r="BDB6" s="10">
        <v>10</v>
      </c>
      <c r="BDC6" s="10">
        <v>-100</v>
      </c>
      <c r="BDD6" s="10">
        <v>0</v>
      </c>
      <c r="BDE6" s="10">
        <v>5</v>
      </c>
      <c r="BDF6" s="10">
        <v>-100</v>
      </c>
      <c r="BDG6" s="10">
        <v>0</v>
      </c>
      <c r="BDH6" s="10">
        <v>0</v>
      </c>
      <c r="BDI6" s="10" t="s">
        <v>49</v>
      </c>
      <c r="BDJ6" s="10">
        <v>0</v>
      </c>
      <c r="BDK6" s="10">
        <v>0</v>
      </c>
      <c r="BDL6" s="10" t="s">
        <v>49</v>
      </c>
      <c r="BDM6" s="10">
        <v>0</v>
      </c>
      <c r="BDN6" s="10">
        <v>0</v>
      </c>
      <c r="BDO6" s="10" t="s">
        <v>49</v>
      </c>
      <c r="BDP6" s="10">
        <v>2</v>
      </c>
      <c r="BDQ6" s="10">
        <v>0</v>
      </c>
      <c r="BDR6" s="10" t="s">
        <v>49</v>
      </c>
      <c r="BDS6" s="10">
        <v>0</v>
      </c>
      <c r="BDT6" s="10">
        <v>0</v>
      </c>
      <c r="BDU6" s="10" t="s">
        <v>49</v>
      </c>
      <c r="BDV6" s="10">
        <v>0</v>
      </c>
      <c r="BDW6" s="10">
        <v>0</v>
      </c>
      <c r="BDX6" s="10" t="s">
        <v>49</v>
      </c>
      <c r="BDY6" s="10">
        <v>0</v>
      </c>
      <c r="BDZ6" s="10">
        <v>0</v>
      </c>
      <c r="BEA6" s="10" t="s">
        <v>49</v>
      </c>
      <c r="BEB6" s="10">
        <v>0</v>
      </c>
      <c r="BEC6" s="10">
        <v>0</v>
      </c>
      <c r="BED6" s="10" t="s">
        <v>49</v>
      </c>
      <c r="BEE6" s="10">
        <v>0</v>
      </c>
      <c r="BEF6" s="10">
        <v>0</v>
      </c>
      <c r="BEG6" s="10" t="s">
        <v>49</v>
      </c>
      <c r="BEH6" s="10">
        <v>0</v>
      </c>
      <c r="BEI6" s="10">
        <v>0</v>
      </c>
      <c r="BEJ6" s="10" t="s">
        <v>49</v>
      </c>
      <c r="BEK6" s="10">
        <v>0</v>
      </c>
      <c r="BEL6" s="10">
        <v>0</v>
      </c>
      <c r="BEM6" s="10" t="s">
        <v>49</v>
      </c>
      <c r="BEN6" s="10">
        <v>1</v>
      </c>
      <c r="BEO6" s="10">
        <v>0</v>
      </c>
      <c r="BEP6" s="10" t="s">
        <v>49</v>
      </c>
      <c r="BEQ6" s="10">
        <v>1</v>
      </c>
      <c r="BER6" s="10">
        <v>0</v>
      </c>
      <c r="BES6" s="10" t="s">
        <v>49</v>
      </c>
      <c r="BET6" s="10">
        <v>0</v>
      </c>
      <c r="BEU6" s="10">
        <v>0</v>
      </c>
      <c r="BEV6" s="10" t="s">
        <v>49</v>
      </c>
      <c r="BEW6" s="10">
        <v>0</v>
      </c>
      <c r="BEX6" s="10">
        <v>0</v>
      </c>
      <c r="BEY6" s="10" t="s">
        <v>49</v>
      </c>
      <c r="BEZ6" s="10">
        <v>0</v>
      </c>
      <c r="BFA6" s="10">
        <v>0</v>
      </c>
      <c r="BFB6" s="10" t="s">
        <v>49</v>
      </c>
      <c r="BFC6" s="10">
        <v>0</v>
      </c>
      <c r="BFD6" s="10">
        <v>0</v>
      </c>
      <c r="BFE6" s="10" t="s">
        <v>49</v>
      </c>
      <c r="BFF6" s="10">
        <v>0</v>
      </c>
      <c r="BFG6" s="10">
        <v>0</v>
      </c>
      <c r="BFH6" s="10" t="s">
        <v>49</v>
      </c>
      <c r="BFI6" s="10">
        <v>0</v>
      </c>
      <c r="BFJ6" s="10">
        <v>0</v>
      </c>
      <c r="BFK6" s="10" t="s">
        <v>49</v>
      </c>
      <c r="BFL6" s="10">
        <v>0</v>
      </c>
      <c r="BFM6" s="10">
        <v>0</v>
      </c>
      <c r="BFN6" s="10" t="s">
        <v>49</v>
      </c>
      <c r="BFO6" s="10">
        <v>0</v>
      </c>
      <c r="BFP6" s="10">
        <v>0</v>
      </c>
      <c r="BFQ6" s="10" t="s">
        <v>49</v>
      </c>
      <c r="BFR6" s="10">
        <v>0</v>
      </c>
      <c r="BFS6" s="10">
        <v>0</v>
      </c>
      <c r="BFT6" s="10" t="s">
        <v>49</v>
      </c>
      <c r="BFU6" s="10">
        <v>0</v>
      </c>
      <c r="BFV6" s="10">
        <v>0</v>
      </c>
      <c r="BFW6" s="10" t="s">
        <v>49</v>
      </c>
      <c r="BFX6" s="10">
        <v>0</v>
      </c>
      <c r="BFY6" s="10">
        <v>0</v>
      </c>
      <c r="BFZ6" s="10" t="s">
        <v>49</v>
      </c>
      <c r="BGA6" s="10">
        <v>0</v>
      </c>
      <c r="BGB6" s="10">
        <v>0</v>
      </c>
      <c r="BGC6" s="10" t="s">
        <v>49</v>
      </c>
      <c r="BGD6" s="10">
        <v>0</v>
      </c>
      <c r="BGE6" s="10">
        <v>0</v>
      </c>
      <c r="BGF6" s="10" t="s">
        <v>49</v>
      </c>
      <c r="BGG6" s="10">
        <v>0</v>
      </c>
      <c r="BGH6" s="10">
        <v>0</v>
      </c>
      <c r="BGI6" s="10" t="s">
        <v>49</v>
      </c>
      <c r="BGJ6" s="10">
        <v>0</v>
      </c>
      <c r="BGK6" s="10">
        <v>0</v>
      </c>
      <c r="BGL6" s="10" t="s">
        <v>49</v>
      </c>
      <c r="BGM6" s="10">
        <v>0</v>
      </c>
      <c r="BGN6" s="10">
        <v>0</v>
      </c>
      <c r="BGO6" s="10" t="s">
        <v>49</v>
      </c>
      <c r="BGP6" s="10">
        <v>0</v>
      </c>
      <c r="BGQ6" s="10">
        <v>0</v>
      </c>
      <c r="BGR6" s="10" t="s">
        <v>49</v>
      </c>
      <c r="BGS6" s="10">
        <v>0</v>
      </c>
      <c r="BGT6" s="10">
        <v>0</v>
      </c>
      <c r="BGU6" s="10" t="s">
        <v>49</v>
      </c>
      <c r="BGV6" s="10">
        <v>73</v>
      </c>
      <c r="BGW6" s="10">
        <v>58</v>
      </c>
      <c r="BGX6" s="10">
        <v>25.86</v>
      </c>
      <c r="BGY6" s="10">
        <v>0</v>
      </c>
      <c r="BGZ6" s="10">
        <v>9</v>
      </c>
      <c r="BHA6" s="10">
        <v>-100</v>
      </c>
      <c r="BHB6" s="10">
        <v>0</v>
      </c>
      <c r="BHC6" s="10">
        <v>0</v>
      </c>
      <c r="BHD6" s="10" t="s">
        <v>49</v>
      </c>
      <c r="BHE6" s="10">
        <v>3</v>
      </c>
      <c r="BHF6" s="10">
        <v>9</v>
      </c>
      <c r="BHG6" s="10">
        <v>-66.67</v>
      </c>
      <c r="BHH6" s="10">
        <v>1</v>
      </c>
      <c r="BHI6" s="10">
        <v>0</v>
      </c>
      <c r="BHJ6" s="10" t="s">
        <v>49</v>
      </c>
      <c r="BHK6" s="10">
        <v>2000</v>
      </c>
      <c r="BHL6" s="10">
        <v>0</v>
      </c>
      <c r="BHM6" s="10" t="s">
        <v>49</v>
      </c>
      <c r="BHN6" s="10">
        <v>0</v>
      </c>
      <c r="BHO6" s="10">
        <v>0</v>
      </c>
      <c r="BHP6" s="10" t="s">
        <v>49</v>
      </c>
      <c r="BHQ6" s="10">
        <v>0</v>
      </c>
      <c r="BHR6" s="10">
        <v>0</v>
      </c>
      <c r="BHS6" s="10" t="s">
        <v>49</v>
      </c>
      <c r="BHT6" s="10">
        <v>34</v>
      </c>
      <c r="BHU6" s="10">
        <v>15</v>
      </c>
      <c r="BHV6" s="10">
        <v>126.67</v>
      </c>
      <c r="BHW6" s="10">
        <v>23</v>
      </c>
      <c r="BHX6" s="10">
        <v>11</v>
      </c>
      <c r="BHY6" s="10">
        <v>109.09</v>
      </c>
      <c r="BHZ6" s="10">
        <v>1</v>
      </c>
      <c r="BIA6" s="10">
        <v>0</v>
      </c>
      <c r="BIB6" s="10" t="s">
        <v>49</v>
      </c>
      <c r="BIC6" s="10">
        <v>0</v>
      </c>
      <c r="BID6" s="10">
        <v>0</v>
      </c>
      <c r="BIE6" s="10" t="s">
        <v>49</v>
      </c>
      <c r="BIF6" s="10">
        <v>0</v>
      </c>
      <c r="BIG6" s="10">
        <v>0</v>
      </c>
      <c r="BIH6" s="10" t="s">
        <v>49</v>
      </c>
      <c r="BII6" s="10">
        <v>0</v>
      </c>
      <c r="BIJ6" s="10">
        <v>0</v>
      </c>
      <c r="BIK6" s="10" t="s">
        <v>49</v>
      </c>
      <c r="BIL6" s="10">
        <v>11</v>
      </c>
      <c r="BIM6" s="10">
        <v>17</v>
      </c>
      <c r="BIN6" s="10">
        <v>-35.29</v>
      </c>
      <c r="BIO6" s="10">
        <v>0</v>
      </c>
      <c r="BIP6" s="10">
        <v>0</v>
      </c>
      <c r="BIQ6" s="10" t="s">
        <v>49</v>
      </c>
      <c r="BIR6" s="10">
        <v>0</v>
      </c>
      <c r="BIS6" s="10">
        <v>0</v>
      </c>
      <c r="BIT6" s="10" t="s">
        <v>49</v>
      </c>
      <c r="BIU6" s="10">
        <v>0</v>
      </c>
      <c r="BIV6" s="10">
        <v>0</v>
      </c>
      <c r="BIW6" s="10" t="s">
        <v>49</v>
      </c>
      <c r="BIX6" s="10">
        <v>0</v>
      </c>
      <c r="BIY6" s="10">
        <v>0</v>
      </c>
      <c r="BIZ6" s="10" t="s">
        <v>49</v>
      </c>
      <c r="BJA6" s="10">
        <v>0</v>
      </c>
      <c r="BJB6" s="10">
        <v>0</v>
      </c>
      <c r="BJC6" s="10" t="s">
        <v>49</v>
      </c>
      <c r="BJD6" s="10">
        <v>0</v>
      </c>
      <c r="BJE6" s="10">
        <v>0</v>
      </c>
      <c r="BJF6" s="10" t="s">
        <v>49</v>
      </c>
      <c r="BJG6" s="10">
        <v>0</v>
      </c>
      <c r="BJH6" s="10">
        <v>0</v>
      </c>
      <c r="BJI6" s="10" t="s">
        <v>49</v>
      </c>
      <c r="BJJ6" s="10">
        <v>5</v>
      </c>
      <c r="BJK6" s="10">
        <v>7</v>
      </c>
      <c r="BJL6" s="10">
        <v>-28.57</v>
      </c>
      <c r="BJM6" s="10">
        <v>7</v>
      </c>
      <c r="BJN6" s="10">
        <v>2</v>
      </c>
      <c r="BJO6" s="10">
        <v>250</v>
      </c>
      <c r="BJP6" s="10">
        <v>0</v>
      </c>
      <c r="BJQ6" s="10">
        <v>0</v>
      </c>
      <c r="BJR6" s="10" t="s">
        <v>49</v>
      </c>
      <c r="BJS6" s="10">
        <v>0</v>
      </c>
      <c r="BJT6" s="10">
        <v>0</v>
      </c>
      <c r="BJU6" s="10" t="s">
        <v>49</v>
      </c>
      <c r="BJV6" s="10">
        <v>0</v>
      </c>
      <c r="BJW6" s="10">
        <v>0</v>
      </c>
      <c r="BJX6" s="10" t="s">
        <v>49</v>
      </c>
      <c r="BJY6" s="10">
        <v>0</v>
      </c>
      <c r="BJZ6" s="10">
        <v>0</v>
      </c>
      <c r="BKA6" s="10" t="s">
        <v>49</v>
      </c>
      <c r="BKB6" s="10">
        <v>1</v>
      </c>
      <c r="BKC6" s="10">
        <v>0</v>
      </c>
      <c r="BKD6" s="10" t="s">
        <v>49</v>
      </c>
      <c r="BKE6" s="10">
        <v>0</v>
      </c>
      <c r="BKF6" s="10">
        <v>0</v>
      </c>
      <c r="BKG6" s="10" t="s">
        <v>49</v>
      </c>
      <c r="BKH6" s="10">
        <v>0</v>
      </c>
      <c r="BKI6" s="10">
        <v>0</v>
      </c>
      <c r="BKJ6" s="10" t="s">
        <v>49</v>
      </c>
      <c r="BKK6" s="10">
        <v>0</v>
      </c>
      <c r="BKL6" s="10">
        <v>0</v>
      </c>
      <c r="BKM6" s="10" t="s">
        <v>49</v>
      </c>
      <c r="BKN6" s="10">
        <v>1</v>
      </c>
      <c r="BKO6" s="10">
        <v>0</v>
      </c>
      <c r="BKP6" s="10" t="s">
        <v>49</v>
      </c>
      <c r="BKQ6" s="10">
        <v>0</v>
      </c>
      <c r="BKR6" s="10">
        <v>0</v>
      </c>
      <c r="BKS6" s="10" t="s">
        <v>49</v>
      </c>
      <c r="BKT6" s="10">
        <v>0</v>
      </c>
      <c r="BKU6" s="10">
        <v>0</v>
      </c>
      <c r="BKV6" s="10" t="s">
        <v>49</v>
      </c>
      <c r="BKW6" s="10">
        <v>0</v>
      </c>
      <c r="BKX6" s="10">
        <v>0</v>
      </c>
      <c r="BKY6" s="10" t="s">
        <v>49</v>
      </c>
      <c r="BKZ6" s="10">
        <v>0</v>
      </c>
      <c r="BLA6" s="10">
        <v>0</v>
      </c>
      <c r="BLB6" s="10" t="s">
        <v>49</v>
      </c>
      <c r="BLC6" s="10">
        <v>0</v>
      </c>
      <c r="BLD6" s="10">
        <v>0</v>
      </c>
      <c r="BLE6" s="10" t="s">
        <v>49</v>
      </c>
      <c r="BLF6" s="10">
        <v>0</v>
      </c>
      <c r="BLG6" s="10">
        <v>0</v>
      </c>
      <c r="BLH6" s="10" t="s">
        <v>49</v>
      </c>
      <c r="BLI6" s="10">
        <v>1</v>
      </c>
      <c r="BLJ6" s="10">
        <v>1</v>
      </c>
      <c r="BLK6" s="10">
        <v>0</v>
      </c>
      <c r="BLL6" s="10">
        <v>0</v>
      </c>
      <c r="BLM6" s="10">
        <v>0</v>
      </c>
      <c r="BLN6" s="10" t="s">
        <v>49</v>
      </c>
      <c r="BLO6" s="10">
        <v>0</v>
      </c>
      <c r="BLP6" s="10">
        <v>0</v>
      </c>
      <c r="BLQ6" s="10" t="s">
        <v>49</v>
      </c>
      <c r="BLR6" s="10">
        <v>1</v>
      </c>
      <c r="BLS6" s="10">
        <v>0</v>
      </c>
      <c r="BLT6" s="10" t="s">
        <v>49</v>
      </c>
      <c r="BLU6" s="10">
        <v>0</v>
      </c>
      <c r="BLV6" s="10">
        <v>0</v>
      </c>
      <c r="BLW6" s="10" t="s">
        <v>49</v>
      </c>
      <c r="BLX6" s="10">
        <v>0</v>
      </c>
      <c r="BLY6" s="10">
        <v>0</v>
      </c>
      <c r="BLZ6" s="10" t="s">
        <v>49</v>
      </c>
      <c r="BMA6" s="10">
        <v>0</v>
      </c>
      <c r="BMB6" s="10">
        <v>0</v>
      </c>
      <c r="BMC6" s="10" t="s">
        <v>49</v>
      </c>
      <c r="BMD6" s="10">
        <v>1</v>
      </c>
      <c r="BME6" s="10">
        <v>0</v>
      </c>
      <c r="BMF6" s="10" t="s">
        <v>49</v>
      </c>
      <c r="BMG6" s="10">
        <v>0</v>
      </c>
      <c r="BMH6" s="10">
        <v>0</v>
      </c>
      <c r="BMI6" s="10" t="s">
        <v>49</v>
      </c>
      <c r="BMJ6" s="10">
        <v>0</v>
      </c>
      <c r="BMK6" s="10">
        <v>0</v>
      </c>
      <c r="BML6" s="10" t="s">
        <v>49</v>
      </c>
      <c r="BMM6" s="10">
        <v>0</v>
      </c>
      <c r="BMN6" s="10">
        <v>0</v>
      </c>
      <c r="BMO6" s="10" t="s">
        <v>49</v>
      </c>
      <c r="BMP6" s="10">
        <v>0</v>
      </c>
      <c r="BMQ6" s="10">
        <v>0</v>
      </c>
      <c r="BMR6" s="10" t="s">
        <v>49</v>
      </c>
      <c r="BMS6" s="10">
        <v>0</v>
      </c>
      <c r="BMT6" s="10">
        <v>0</v>
      </c>
      <c r="BMU6" s="10" t="s">
        <v>49</v>
      </c>
      <c r="BMV6" s="10">
        <v>0</v>
      </c>
      <c r="BMW6" s="10">
        <v>0</v>
      </c>
      <c r="BMX6" s="10" t="s">
        <v>49</v>
      </c>
      <c r="BMY6" s="10">
        <v>1</v>
      </c>
      <c r="BMZ6" s="10">
        <v>1</v>
      </c>
      <c r="BNA6" s="10">
        <v>0</v>
      </c>
      <c r="BNB6" s="10">
        <v>0</v>
      </c>
      <c r="BNC6" s="10">
        <v>0</v>
      </c>
      <c r="BND6" s="10" t="s">
        <v>49</v>
      </c>
      <c r="BNE6" s="10">
        <v>0</v>
      </c>
      <c r="BNF6" s="10">
        <v>0</v>
      </c>
      <c r="BNG6" s="10" t="s">
        <v>49</v>
      </c>
      <c r="BNH6" s="10">
        <v>86</v>
      </c>
      <c r="BNI6" s="10">
        <v>41</v>
      </c>
      <c r="BNJ6" s="10">
        <v>109.76</v>
      </c>
      <c r="BNK6" s="10">
        <v>24</v>
      </c>
      <c r="BNL6" s="10">
        <v>7</v>
      </c>
      <c r="BNM6" s="10">
        <v>242.86</v>
      </c>
      <c r="BNN6" s="10">
        <v>0</v>
      </c>
      <c r="BNO6" s="10">
        <v>0</v>
      </c>
      <c r="BNP6" s="10" t="s">
        <v>49</v>
      </c>
      <c r="BNQ6" s="10">
        <v>24</v>
      </c>
      <c r="BNR6" s="10">
        <v>11</v>
      </c>
      <c r="BNS6" s="10">
        <v>118.18</v>
      </c>
      <c r="BNT6" s="10">
        <v>0</v>
      </c>
      <c r="BNU6" s="10">
        <v>0</v>
      </c>
      <c r="BNV6" s="10" t="s">
        <v>49</v>
      </c>
      <c r="BNW6" s="10">
        <v>0</v>
      </c>
      <c r="BNX6" s="10">
        <v>0</v>
      </c>
      <c r="BNY6" s="10" t="s">
        <v>49</v>
      </c>
      <c r="BNZ6" s="10">
        <v>0</v>
      </c>
      <c r="BOA6" s="10">
        <v>0</v>
      </c>
      <c r="BOB6" s="10" t="s">
        <v>49</v>
      </c>
      <c r="BOC6" s="10">
        <v>0</v>
      </c>
      <c r="BOD6" s="10">
        <v>0</v>
      </c>
      <c r="BOE6" s="10" t="s">
        <v>49</v>
      </c>
      <c r="BOF6" s="10">
        <v>11</v>
      </c>
      <c r="BOG6" s="10">
        <v>13</v>
      </c>
      <c r="BOH6" s="10">
        <v>-15.38</v>
      </c>
      <c r="BOI6" s="10">
        <v>0</v>
      </c>
      <c r="BOJ6" s="10">
        <v>0</v>
      </c>
      <c r="BOK6" s="10" t="s">
        <v>49</v>
      </c>
      <c r="BOL6" s="10">
        <v>0</v>
      </c>
      <c r="BOM6" s="10">
        <v>4</v>
      </c>
      <c r="BON6" s="10">
        <v>-100</v>
      </c>
      <c r="BOO6" s="10">
        <v>0</v>
      </c>
      <c r="BOP6" s="10">
        <v>0</v>
      </c>
      <c r="BOQ6" s="10" t="s">
        <v>49</v>
      </c>
      <c r="BOR6" s="10">
        <v>0</v>
      </c>
      <c r="BOS6" s="10">
        <v>0</v>
      </c>
      <c r="BOT6" s="10" t="s">
        <v>49</v>
      </c>
      <c r="BOU6" s="10">
        <v>0</v>
      </c>
      <c r="BOV6" s="10">
        <v>0</v>
      </c>
      <c r="BOW6" s="10" t="s">
        <v>49</v>
      </c>
      <c r="BOX6" s="10">
        <v>161</v>
      </c>
      <c r="BOY6" s="10">
        <v>75</v>
      </c>
      <c r="BOZ6" s="10">
        <v>114.67</v>
      </c>
      <c r="BPA6" s="10">
        <v>17</v>
      </c>
      <c r="BPB6" s="10">
        <v>2</v>
      </c>
      <c r="BPC6" s="10">
        <v>750</v>
      </c>
      <c r="BPD6" s="10">
        <v>0</v>
      </c>
      <c r="BPE6" s="10">
        <v>0</v>
      </c>
      <c r="BPF6" s="10" t="s">
        <v>49</v>
      </c>
      <c r="BPG6" s="10">
        <v>15</v>
      </c>
      <c r="BPH6" s="10">
        <v>2</v>
      </c>
      <c r="BPI6" s="10">
        <v>650</v>
      </c>
      <c r="BPJ6" s="10">
        <v>3</v>
      </c>
      <c r="BPK6" s="10">
        <v>4</v>
      </c>
      <c r="BPL6" s="10">
        <v>-25</v>
      </c>
      <c r="BPM6" s="10">
        <v>0</v>
      </c>
      <c r="BPN6" s="10">
        <v>0</v>
      </c>
      <c r="BPO6" s="10" t="s">
        <v>49</v>
      </c>
      <c r="BPP6" s="10">
        <v>1</v>
      </c>
      <c r="BPQ6" s="10">
        <v>2</v>
      </c>
      <c r="BPR6" s="10">
        <v>-50</v>
      </c>
      <c r="BPS6" s="10">
        <v>0</v>
      </c>
      <c r="BPT6" s="10">
        <v>0</v>
      </c>
      <c r="BPU6" s="10" t="s">
        <v>49</v>
      </c>
      <c r="BPV6" s="10">
        <v>23</v>
      </c>
      <c r="BPW6" s="10">
        <v>21</v>
      </c>
      <c r="BPX6" s="10">
        <v>9.52</v>
      </c>
      <c r="BPY6" s="10">
        <v>7</v>
      </c>
      <c r="BPZ6" s="10">
        <v>0</v>
      </c>
      <c r="BQA6" s="10" t="s">
        <v>49</v>
      </c>
      <c r="BQB6" s="10">
        <v>2</v>
      </c>
      <c r="BQC6" s="10">
        <v>1</v>
      </c>
      <c r="BQD6" s="10">
        <v>100</v>
      </c>
      <c r="BQE6" s="10">
        <v>0</v>
      </c>
      <c r="BQF6" s="10">
        <v>0</v>
      </c>
      <c r="BQG6" s="10" t="s">
        <v>49</v>
      </c>
      <c r="BQH6" s="10">
        <v>0</v>
      </c>
      <c r="BQI6" s="10">
        <v>0</v>
      </c>
      <c r="BQJ6" s="10" t="s">
        <v>49</v>
      </c>
      <c r="BQK6" s="10">
        <v>0</v>
      </c>
      <c r="BQL6" s="10">
        <v>0</v>
      </c>
      <c r="BQM6" s="10" t="s">
        <v>49</v>
      </c>
      <c r="BQN6" s="10">
        <v>0</v>
      </c>
      <c r="BQO6" s="10">
        <v>0</v>
      </c>
      <c r="BQP6" s="10" t="s">
        <v>49</v>
      </c>
      <c r="BQQ6" s="10">
        <v>0</v>
      </c>
      <c r="BQR6" s="10">
        <v>0</v>
      </c>
      <c r="BQS6" s="10" t="s">
        <v>49</v>
      </c>
      <c r="BQT6" s="10">
        <v>0</v>
      </c>
      <c r="BQU6" s="10">
        <v>0</v>
      </c>
      <c r="BQV6" s="10" t="s">
        <v>49</v>
      </c>
      <c r="BQW6" s="10">
        <v>0</v>
      </c>
      <c r="BQX6" s="10">
        <v>0</v>
      </c>
      <c r="BQY6" s="10" t="s">
        <v>49</v>
      </c>
      <c r="BQZ6" s="10">
        <v>0</v>
      </c>
      <c r="BRA6" s="10">
        <v>0</v>
      </c>
      <c r="BRB6" s="10" t="s">
        <v>49</v>
      </c>
      <c r="BRC6" s="10">
        <v>0</v>
      </c>
      <c r="BRD6" s="10">
        <v>0</v>
      </c>
      <c r="BRE6" s="10" t="s">
        <v>49</v>
      </c>
      <c r="BRF6" s="10">
        <v>0</v>
      </c>
      <c r="BRG6" s="10">
        <v>0</v>
      </c>
      <c r="BRH6" s="10" t="s">
        <v>49</v>
      </c>
      <c r="BRI6" s="10">
        <v>0</v>
      </c>
      <c r="BRJ6" s="10">
        <v>0</v>
      </c>
      <c r="BRK6" s="10" t="s">
        <v>49</v>
      </c>
      <c r="BRL6" s="10">
        <v>0</v>
      </c>
      <c r="BRM6" s="10">
        <v>0</v>
      </c>
      <c r="BRN6" s="10" t="s">
        <v>49</v>
      </c>
      <c r="BRO6" s="10">
        <v>0</v>
      </c>
      <c r="BRP6" s="10">
        <v>0</v>
      </c>
      <c r="BRQ6" s="10" t="s">
        <v>49</v>
      </c>
      <c r="BRR6" s="10">
        <v>0</v>
      </c>
      <c r="BRS6" s="10">
        <v>0</v>
      </c>
      <c r="BRT6" s="10" t="s">
        <v>49</v>
      </c>
      <c r="BRU6" s="10">
        <v>0</v>
      </c>
      <c r="BRV6" s="10">
        <v>0</v>
      </c>
      <c r="BRW6" s="10" t="s">
        <v>49</v>
      </c>
      <c r="BRX6" s="10">
        <v>0</v>
      </c>
      <c r="BRY6" s="10">
        <v>0</v>
      </c>
      <c r="BRZ6" s="10" t="s">
        <v>49</v>
      </c>
      <c r="BSA6" s="10">
        <v>0</v>
      </c>
      <c r="BSB6" s="10">
        <v>0</v>
      </c>
      <c r="BSC6" s="10" t="s">
        <v>49</v>
      </c>
      <c r="BSD6" s="10">
        <v>28</v>
      </c>
      <c r="BSE6" s="10">
        <v>38</v>
      </c>
      <c r="BSF6" s="10">
        <v>-26.32</v>
      </c>
      <c r="BSG6" s="10">
        <v>7</v>
      </c>
      <c r="BSH6" s="10">
        <v>14</v>
      </c>
      <c r="BSI6" s="10">
        <v>-50</v>
      </c>
      <c r="BSJ6" s="10">
        <v>0</v>
      </c>
      <c r="BSK6" s="10">
        <v>0</v>
      </c>
      <c r="BSL6" s="10" t="s">
        <v>49</v>
      </c>
      <c r="BSM6" s="10">
        <v>10</v>
      </c>
      <c r="BSN6" s="10">
        <v>18</v>
      </c>
      <c r="BSO6" s="10">
        <v>-44.44</v>
      </c>
      <c r="BSP6" s="10">
        <v>0</v>
      </c>
      <c r="BSQ6" s="10">
        <v>0</v>
      </c>
      <c r="BSR6" s="10" t="s">
        <v>49</v>
      </c>
      <c r="BSS6" s="10">
        <v>0</v>
      </c>
      <c r="BST6" s="10">
        <v>0</v>
      </c>
      <c r="BSU6" s="10" t="s">
        <v>49</v>
      </c>
      <c r="BSV6" s="10">
        <v>0</v>
      </c>
      <c r="BSW6" s="10">
        <v>0</v>
      </c>
      <c r="BSX6" s="10" t="s">
        <v>49</v>
      </c>
      <c r="BSY6" s="10">
        <v>0</v>
      </c>
      <c r="BSZ6" s="10">
        <v>0</v>
      </c>
      <c r="BTA6" s="10" t="s">
        <v>49</v>
      </c>
      <c r="BTB6" s="10">
        <v>0</v>
      </c>
      <c r="BTC6" s="10">
        <v>0</v>
      </c>
      <c r="BTD6" s="10" t="s">
        <v>49</v>
      </c>
      <c r="BTE6" s="10">
        <v>0</v>
      </c>
      <c r="BTF6" s="10">
        <v>0</v>
      </c>
      <c r="BTG6" s="10" t="s">
        <v>49</v>
      </c>
      <c r="BTH6" s="10">
        <v>0</v>
      </c>
      <c r="BTI6" s="10">
        <v>0</v>
      </c>
      <c r="BTJ6" s="10" t="s">
        <v>49</v>
      </c>
      <c r="BTK6" s="10">
        <v>0</v>
      </c>
      <c r="BTL6" s="10">
        <v>0</v>
      </c>
      <c r="BTM6" s="10" t="s">
        <v>49</v>
      </c>
      <c r="BTN6" s="10">
        <v>0</v>
      </c>
      <c r="BTO6" s="10">
        <v>0</v>
      </c>
      <c r="BTP6" s="10" t="s">
        <v>49</v>
      </c>
      <c r="BTQ6" s="10">
        <v>0</v>
      </c>
      <c r="BTR6" s="10">
        <v>0</v>
      </c>
      <c r="BTS6" s="10" t="s">
        <v>49</v>
      </c>
      <c r="BTT6" s="10">
        <v>22</v>
      </c>
      <c r="BTU6" s="10">
        <v>21</v>
      </c>
      <c r="BTV6" s="10">
        <v>4.76</v>
      </c>
      <c r="BTW6" s="10">
        <v>0</v>
      </c>
      <c r="BTX6" s="10">
        <v>6</v>
      </c>
      <c r="BTY6" s="10">
        <v>-100</v>
      </c>
      <c r="BTZ6" s="10">
        <v>0</v>
      </c>
      <c r="BUA6" s="10">
        <v>0</v>
      </c>
      <c r="BUB6" s="10" t="s">
        <v>49</v>
      </c>
      <c r="BUC6" s="10">
        <v>3</v>
      </c>
      <c r="BUD6" s="10">
        <v>4</v>
      </c>
      <c r="BUE6" s="10">
        <v>-25</v>
      </c>
      <c r="BUF6" s="10">
        <v>0</v>
      </c>
      <c r="BUG6" s="10">
        <v>0</v>
      </c>
      <c r="BUH6" s="10" t="s">
        <v>49</v>
      </c>
      <c r="BUI6" s="10">
        <v>0</v>
      </c>
      <c r="BUJ6" s="10">
        <v>0</v>
      </c>
      <c r="BUK6" s="10" t="s">
        <v>49</v>
      </c>
      <c r="BUL6" s="10">
        <v>0</v>
      </c>
      <c r="BUM6" s="10">
        <v>0</v>
      </c>
      <c r="BUN6" s="10" t="s">
        <v>49</v>
      </c>
      <c r="BUO6" s="10">
        <v>0</v>
      </c>
      <c r="BUP6" s="10">
        <v>0</v>
      </c>
      <c r="BUQ6" s="10" t="s">
        <v>49</v>
      </c>
      <c r="BUR6" s="10">
        <v>6</v>
      </c>
      <c r="BUS6" s="10">
        <v>4</v>
      </c>
      <c r="BUT6" s="10">
        <v>50</v>
      </c>
      <c r="BUU6" s="10">
        <v>3</v>
      </c>
      <c r="BUV6" s="10">
        <v>2</v>
      </c>
      <c r="BUW6" s="10">
        <v>50</v>
      </c>
      <c r="BUX6" s="10">
        <v>0</v>
      </c>
      <c r="BUY6" s="10">
        <v>0</v>
      </c>
      <c r="BUZ6" s="10" t="s">
        <v>49</v>
      </c>
      <c r="BVA6" s="10">
        <v>0</v>
      </c>
      <c r="BVB6" s="10">
        <v>0</v>
      </c>
      <c r="BVC6" s="10" t="s">
        <v>49</v>
      </c>
      <c r="BVD6" s="10">
        <v>0</v>
      </c>
      <c r="BVE6" s="10">
        <v>0</v>
      </c>
      <c r="BVF6" s="10" t="s">
        <v>49</v>
      </c>
      <c r="BVG6" s="10">
        <v>0</v>
      </c>
      <c r="BVH6" s="10">
        <v>0</v>
      </c>
      <c r="BVI6" s="10" t="s">
        <v>49</v>
      </c>
      <c r="BVJ6" s="10">
        <v>13</v>
      </c>
      <c r="BVK6" s="10">
        <v>5</v>
      </c>
      <c r="BVL6" s="10">
        <v>160</v>
      </c>
      <c r="BVM6" s="10">
        <v>0</v>
      </c>
      <c r="BVN6" s="10">
        <v>1</v>
      </c>
      <c r="BVO6" s="10">
        <v>-100</v>
      </c>
      <c r="BVP6" s="10">
        <v>0</v>
      </c>
      <c r="BVQ6" s="10">
        <v>0</v>
      </c>
      <c r="BVR6" s="10" t="s">
        <v>49</v>
      </c>
      <c r="BVS6" s="10">
        <v>0</v>
      </c>
      <c r="BVT6" s="10">
        <v>1</v>
      </c>
      <c r="BVU6" s="10">
        <v>-100</v>
      </c>
      <c r="BVV6" s="10">
        <v>0</v>
      </c>
      <c r="BVW6" s="10">
        <v>0</v>
      </c>
      <c r="BVX6" s="10" t="s">
        <v>49</v>
      </c>
      <c r="BVY6" s="10">
        <v>0</v>
      </c>
      <c r="BVZ6" s="10">
        <v>0</v>
      </c>
      <c r="BWA6" s="10" t="s">
        <v>49</v>
      </c>
      <c r="BWB6" s="10">
        <v>0</v>
      </c>
      <c r="BWC6" s="10">
        <v>0</v>
      </c>
      <c r="BWD6" s="10" t="s">
        <v>49</v>
      </c>
      <c r="BWE6" s="10">
        <v>0</v>
      </c>
      <c r="BWF6" s="10">
        <v>0</v>
      </c>
      <c r="BWG6" s="10" t="s">
        <v>49</v>
      </c>
      <c r="BWH6" s="10">
        <v>5</v>
      </c>
      <c r="BWI6" s="10">
        <v>4</v>
      </c>
      <c r="BWJ6" s="10">
        <v>25</v>
      </c>
      <c r="BWK6" s="10">
        <v>2</v>
      </c>
      <c r="BWL6" s="10">
        <v>2</v>
      </c>
      <c r="BWM6" s="10">
        <v>0</v>
      </c>
      <c r="BWN6" s="10">
        <v>0</v>
      </c>
      <c r="BWO6" s="10">
        <v>0</v>
      </c>
      <c r="BWP6" s="10" t="s">
        <v>49</v>
      </c>
      <c r="BWQ6" s="10">
        <v>0</v>
      </c>
      <c r="BWR6" s="10">
        <v>0</v>
      </c>
      <c r="BWS6" s="10" t="s">
        <v>49</v>
      </c>
      <c r="BWT6" s="10">
        <v>0</v>
      </c>
      <c r="BWU6" s="10">
        <v>0</v>
      </c>
      <c r="BWV6" s="10" t="s">
        <v>49</v>
      </c>
      <c r="BWW6" s="10">
        <v>0</v>
      </c>
      <c r="BWX6" s="10">
        <v>0</v>
      </c>
      <c r="BWY6" s="10" t="s">
        <v>49</v>
      </c>
      <c r="BWZ6" s="10">
        <v>9</v>
      </c>
      <c r="BXA6" s="10">
        <v>16</v>
      </c>
      <c r="BXB6" s="10">
        <v>-43.75</v>
      </c>
      <c r="BXC6" s="10">
        <v>0</v>
      </c>
      <c r="BXD6" s="10">
        <v>5</v>
      </c>
      <c r="BXE6" s="10">
        <v>-100</v>
      </c>
      <c r="BXF6" s="10">
        <v>0</v>
      </c>
      <c r="BXG6" s="10">
        <v>0</v>
      </c>
      <c r="BXH6" s="10" t="s">
        <v>49</v>
      </c>
      <c r="BXI6" s="10">
        <v>3</v>
      </c>
      <c r="BXJ6" s="10">
        <v>3</v>
      </c>
      <c r="BXK6" s="10">
        <v>0</v>
      </c>
      <c r="BXL6" s="10">
        <v>0</v>
      </c>
      <c r="BXM6" s="10">
        <v>0</v>
      </c>
      <c r="BXN6" s="10" t="s">
        <v>49</v>
      </c>
      <c r="BXO6" s="10">
        <v>0</v>
      </c>
      <c r="BXP6" s="10">
        <v>0</v>
      </c>
      <c r="BXQ6" s="10" t="s">
        <v>49</v>
      </c>
      <c r="BXR6" s="10">
        <v>0</v>
      </c>
      <c r="BXS6" s="10">
        <v>0</v>
      </c>
      <c r="BXT6" s="10" t="s">
        <v>49</v>
      </c>
      <c r="BXU6" s="10">
        <v>0</v>
      </c>
      <c r="BXV6" s="10">
        <v>0</v>
      </c>
      <c r="BXW6" s="10" t="s">
        <v>49</v>
      </c>
      <c r="BXX6" s="10">
        <v>1</v>
      </c>
      <c r="BXY6" s="10">
        <v>0</v>
      </c>
      <c r="BXZ6" s="10" t="s">
        <v>49</v>
      </c>
      <c r="BYA6" s="10">
        <v>1</v>
      </c>
      <c r="BYB6" s="10">
        <v>0</v>
      </c>
      <c r="BYC6" s="10" t="s">
        <v>49</v>
      </c>
      <c r="BYD6" s="10">
        <v>0</v>
      </c>
      <c r="BYE6" s="10">
        <v>0</v>
      </c>
      <c r="BYF6" s="10" t="s">
        <v>49</v>
      </c>
      <c r="BYG6" s="10">
        <v>0</v>
      </c>
      <c r="BYH6" s="10">
        <v>0</v>
      </c>
      <c r="BYI6" s="10" t="s">
        <v>49</v>
      </c>
      <c r="BYJ6" s="10">
        <v>0</v>
      </c>
      <c r="BYK6" s="10">
        <v>0</v>
      </c>
      <c r="BYL6" s="10" t="s">
        <v>49</v>
      </c>
      <c r="BYM6" s="10">
        <v>0</v>
      </c>
      <c r="BYN6" s="10">
        <v>0</v>
      </c>
      <c r="BYO6" s="10" t="s">
        <v>49</v>
      </c>
      <c r="BYP6" s="10">
        <v>15</v>
      </c>
      <c r="BYQ6" s="10">
        <v>12</v>
      </c>
      <c r="BYR6" s="10">
        <v>25</v>
      </c>
      <c r="BYS6" s="10">
        <v>7</v>
      </c>
      <c r="BYT6" s="10">
        <v>0</v>
      </c>
      <c r="BYU6" s="10" t="s">
        <v>49</v>
      </c>
      <c r="BYV6" s="10">
        <v>0</v>
      </c>
      <c r="BYW6" s="10">
        <v>0</v>
      </c>
      <c r="BYX6" s="10" t="s">
        <v>49</v>
      </c>
      <c r="BYY6" s="10">
        <v>7</v>
      </c>
      <c r="BYZ6" s="10">
        <v>0</v>
      </c>
      <c r="BZA6" s="10" t="s">
        <v>49</v>
      </c>
      <c r="BZB6" s="10">
        <v>0</v>
      </c>
      <c r="BZC6" s="10">
        <v>0</v>
      </c>
      <c r="BZD6" s="10" t="s">
        <v>49</v>
      </c>
      <c r="BZE6" s="10">
        <v>0</v>
      </c>
      <c r="BZF6" s="10">
        <v>0</v>
      </c>
      <c r="BZG6" s="10" t="s">
        <v>49</v>
      </c>
      <c r="BZH6" s="10">
        <v>0</v>
      </c>
      <c r="BZI6" s="10">
        <v>0</v>
      </c>
      <c r="BZJ6" s="10" t="s">
        <v>49</v>
      </c>
      <c r="BZK6" s="10">
        <v>0</v>
      </c>
      <c r="BZL6" s="10">
        <v>0</v>
      </c>
      <c r="BZM6" s="10" t="s">
        <v>49</v>
      </c>
      <c r="BZN6" s="10">
        <v>2</v>
      </c>
      <c r="BZO6" s="10">
        <v>2</v>
      </c>
      <c r="BZP6" s="10">
        <v>0</v>
      </c>
      <c r="BZQ6" s="10">
        <v>1</v>
      </c>
      <c r="BZR6" s="10">
        <v>0</v>
      </c>
      <c r="BZS6" s="10" t="s">
        <v>49</v>
      </c>
      <c r="BZT6" s="10">
        <v>0</v>
      </c>
      <c r="BZU6" s="10">
        <v>0</v>
      </c>
      <c r="BZV6" s="10" t="s">
        <v>49</v>
      </c>
      <c r="BZW6" s="10">
        <v>0</v>
      </c>
      <c r="BZX6" s="10">
        <v>0</v>
      </c>
      <c r="BZY6" s="10" t="s">
        <v>49</v>
      </c>
      <c r="BZZ6" s="10">
        <v>0</v>
      </c>
      <c r="CAA6" s="10">
        <v>0</v>
      </c>
      <c r="CAB6" s="10" t="s">
        <v>49</v>
      </c>
      <c r="CAC6" s="10">
        <v>0</v>
      </c>
      <c r="CAD6" s="10">
        <v>0</v>
      </c>
      <c r="CAE6" s="10" t="s">
        <v>49</v>
      </c>
      <c r="CAF6" s="10">
        <v>0</v>
      </c>
      <c r="CAG6" s="10">
        <v>0</v>
      </c>
      <c r="CAH6" s="10" t="s">
        <v>49</v>
      </c>
      <c r="CAI6" s="10">
        <v>0</v>
      </c>
      <c r="CAJ6" s="10">
        <v>0</v>
      </c>
      <c r="CAK6" s="10" t="s">
        <v>49</v>
      </c>
      <c r="CAL6" s="10">
        <v>0</v>
      </c>
      <c r="CAM6" s="10">
        <v>0</v>
      </c>
      <c r="CAN6" s="10" t="s">
        <v>49</v>
      </c>
      <c r="CAO6" s="10">
        <v>0</v>
      </c>
      <c r="CAP6" s="10">
        <v>0</v>
      </c>
      <c r="CAQ6" s="10" t="s">
        <v>49</v>
      </c>
      <c r="CAR6" s="10">
        <v>0</v>
      </c>
      <c r="CAS6" s="10">
        <v>0</v>
      </c>
      <c r="CAT6" s="10" t="s">
        <v>49</v>
      </c>
      <c r="CAU6" s="10">
        <v>0</v>
      </c>
      <c r="CAV6" s="10">
        <v>0</v>
      </c>
      <c r="CAW6" s="10" t="s">
        <v>49</v>
      </c>
      <c r="CAX6" s="10">
        <v>0</v>
      </c>
      <c r="CAY6" s="10">
        <v>0</v>
      </c>
      <c r="CAZ6" s="10" t="s">
        <v>49</v>
      </c>
      <c r="CBA6" s="10">
        <v>0</v>
      </c>
      <c r="CBB6" s="10">
        <v>0</v>
      </c>
      <c r="CBC6" s="10" t="s">
        <v>49</v>
      </c>
      <c r="CBD6" s="10">
        <v>0</v>
      </c>
      <c r="CBE6" s="10">
        <v>0</v>
      </c>
      <c r="CBF6" s="10" t="s">
        <v>49</v>
      </c>
      <c r="CBG6" s="10">
        <v>0</v>
      </c>
      <c r="CBH6" s="10">
        <v>0</v>
      </c>
      <c r="CBI6" s="10" t="s">
        <v>49</v>
      </c>
      <c r="CBJ6" s="10">
        <v>0</v>
      </c>
      <c r="CBK6" s="10">
        <v>0</v>
      </c>
      <c r="CBL6" s="10" t="s">
        <v>49</v>
      </c>
      <c r="CBM6" s="10">
        <v>0</v>
      </c>
      <c r="CBN6" s="10">
        <v>0</v>
      </c>
      <c r="CBO6" s="10" t="s">
        <v>49</v>
      </c>
      <c r="CBP6" s="10">
        <v>0</v>
      </c>
      <c r="CBQ6" s="10">
        <v>0</v>
      </c>
      <c r="CBR6" s="10" t="s">
        <v>49</v>
      </c>
      <c r="CBS6" s="10">
        <v>0</v>
      </c>
      <c r="CBT6" s="10">
        <v>0</v>
      </c>
      <c r="CBU6" s="10" t="s">
        <v>49</v>
      </c>
      <c r="CBV6" s="10">
        <v>0</v>
      </c>
      <c r="CBW6" s="10">
        <v>1</v>
      </c>
      <c r="CBX6" s="10">
        <v>-100</v>
      </c>
      <c r="CBY6" s="10">
        <v>0</v>
      </c>
      <c r="CBZ6" s="10">
        <v>0</v>
      </c>
      <c r="CCA6" s="10" t="s">
        <v>49</v>
      </c>
      <c r="CCB6" s="10">
        <v>0</v>
      </c>
      <c r="CCC6" s="10">
        <v>0</v>
      </c>
      <c r="CCD6" s="10" t="s">
        <v>49</v>
      </c>
      <c r="CCE6" s="10">
        <v>0</v>
      </c>
      <c r="CCF6" s="10">
        <v>0</v>
      </c>
      <c r="CCG6" s="10" t="s">
        <v>49</v>
      </c>
      <c r="CCH6" s="10">
        <v>0</v>
      </c>
      <c r="CCI6" s="10">
        <v>0</v>
      </c>
      <c r="CCJ6" s="10" t="s">
        <v>49</v>
      </c>
      <c r="CCK6" s="10">
        <v>0</v>
      </c>
      <c r="CCL6" s="10">
        <v>0</v>
      </c>
      <c r="CCM6" s="10" t="s">
        <v>49</v>
      </c>
      <c r="CCN6" s="10">
        <v>0</v>
      </c>
      <c r="CCO6" s="10">
        <v>0</v>
      </c>
      <c r="CCP6" s="10" t="s">
        <v>49</v>
      </c>
      <c r="CCQ6" s="10">
        <v>0</v>
      </c>
      <c r="CCR6" s="10">
        <v>0</v>
      </c>
      <c r="CCS6" s="10" t="s">
        <v>49</v>
      </c>
      <c r="CCT6" s="10">
        <v>0</v>
      </c>
      <c r="CCU6" s="10">
        <v>1</v>
      </c>
      <c r="CCV6" s="10">
        <v>-100</v>
      </c>
      <c r="CCW6" s="10">
        <v>0</v>
      </c>
      <c r="CCX6" s="10">
        <v>0</v>
      </c>
      <c r="CCY6" s="10" t="s">
        <v>49</v>
      </c>
      <c r="CCZ6" s="10">
        <v>0</v>
      </c>
      <c r="CDA6" s="10">
        <v>0</v>
      </c>
      <c r="CDB6" s="10" t="s">
        <v>49</v>
      </c>
      <c r="CDC6" s="10">
        <v>0</v>
      </c>
      <c r="CDD6" s="10">
        <v>3</v>
      </c>
      <c r="CDE6" s="10">
        <v>-100</v>
      </c>
      <c r="CDF6" s="10">
        <v>0</v>
      </c>
      <c r="CDG6" s="10">
        <v>0</v>
      </c>
      <c r="CDH6" s="10" t="s">
        <v>49</v>
      </c>
      <c r="CDI6" s="10">
        <v>0</v>
      </c>
      <c r="CDJ6" s="10">
        <v>0</v>
      </c>
      <c r="CDK6" s="10" t="s">
        <v>49</v>
      </c>
      <c r="CDL6" s="10">
        <v>0</v>
      </c>
      <c r="CDM6" s="10">
        <v>0</v>
      </c>
      <c r="CDN6" s="10" t="s">
        <v>49</v>
      </c>
      <c r="CDO6" s="10">
        <v>0</v>
      </c>
      <c r="CDP6" s="10">
        <v>0</v>
      </c>
      <c r="CDQ6" s="10" t="s">
        <v>49</v>
      </c>
      <c r="CDR6" s="10">
        <v>0</v>
      </c>
      <c r="CDS6" s="10">
        <v>0</v>
      </c>
      <c r="CDT6" s="10" t="s">
        <v>49</v>
      </c>
      <c r="CDU6" s="10">
        <v>0</v>
      </c>
      <c r="CDV6" s="10">
        <v>0</v>
      </c>
      <c r="CDW6" s="10" t="s">
        <v>49</v>
      </c>
      <c r="CDX6" s="10">
        <v>0</v>
      </c>
      <c r="CDY6" s="10">
        <v>0</v>
      </c>
      <c r="CDZ6" s="10" t="s">
        <v>49</v>
      </c>
      <c r="CEA6" s="10">
        <v>0</v>
      </c>
      <c r="CEB6" s="10">
        <v>0</v>
      </c>
      <c r="CEC6" s="10" t="s">
        <v>49</v>
      </c>
      <c r="CED6" s="10">
        <v>0</v>
      </c>
      <c r="CEE6" s="10">
        <v>0</v>
      </c>
      <c r="CEF6" s="10" t="s">
        <v>49</v>
      </c>
      <c r="CEG6" s="10">
        <v>0</v>
      </c>
      <c r="CEH6" s="10">
        <v>0</v>
      </c>
      <c r="CEI6" s="10" t="s">
        <v>49</v>
      </c>
      <c r="CEJ6" s="10">
        <v>0</v>
      </c>
      <c r="CEK6" s="10">
        <v>0</v>
      </c>
      <c r="CEL6" s="10" t="s">
        <v>49</v>
      </c>
      <c r="CEM6" s="10">
        <v>0</v>
      </c>
      <c r="CEN6" s="10">
        <v>0</v>
      </c>
      <c r="CEO6" s="10" t="s">
        <v>49</v>
      </c>
      <c r="CEP6" s="10">
        <v>0</v>
      </c>
      <c r="CEQ6" s="10">
        <v>0</v>
      </c>
      <c r="CER6" s="10" t="s">
        <v>49</v>
      </c>
      <c r="CES6" s="10">
        <v>0</v>
      </c>
      <c r="CET6" s="10">
        <v>0</v>
      </c>
      <c r="CEU6" s="10" t="s">
        <v>49</v>
      </c>
      <c r="CEV6" s="10">
        <v>0</v>
      </c>
      <c r="CEW6" s="10">
        <v>0</v>
      </c>
      <c r="CEX6" s="10" t="s">
        <v>49</v>
      </c>
      <c r="CEY6" s="10">
        <v>0</v>
      </c>
      <c r="CEZ6" s="10">
        <v>0</v>
      </c>
      <c r="CFA6" s="10" t="s">
        <v>49</v>
      </c>
      <c r="CFB6" s="10">
        <v>14</v>
      </c>
      <c r="CFC6" s="10">
        <v>0</v>
      </c>
      <c r="CFD6" s="10" t="s">
        <v>49</v>
      </c>
      <c r="CFE6" s="10">
        <v>1</v>
      </c>
      <c r="CFF6" s="10">
        <v>0</v>
      </c>
      <c r="CFG6" s="10" t="s">
        <v>49</v>
      </c>
      <c r="CFH6" s="10">
        <v>0</v>
      </c>
      <c r="CFI6" s="10">
        <v>0</v>
      </c>
      <c r="CFJ6" s="10" t="s">
        <v>49</v>
      </c>
      <c r="CFK6" s="10">
        <v>1</v>
      </c>
      <c r="CFL6" s="10">
        <v>0</v>
      </c>
      <c r="CFM6" s="10" t="s">
        <v>49</v>
      </c>
      <c r="CFN6" s="10">
        <v>0</v>
      </c>
      <c r="CFO6" s="10">
        <v>0</v>
      </c>
      <c r="CFP6" s="10" t="s">
        <v>49</v>
      </c>
      <c r="CFQ6" s="10">
        <v>0</v>
      </c>
      <c r="CFR6" s="10">
        <v>0</v>
      </c>
      <c r="CFS6" s="10" t="s">
        <v>49</v>
      </c>
      <c r="CFT6" s="10">
        <v>0</v>
      </c>
      <c r="CFU6" s="10">
        <v>0</v>
      </c>
      <c r="CFV6" s="10" t="s">
        <v>49</v>
      </c>
      <c r="CFW6" s="10">
        <v>0</v>
      </c>
      <c r="CFX6" s="10">
        <v>0</v>
      </c>
      <c r="CFY6" s="10" t="s">
        <v>49</v>
      </c>
      <c r="CFZ6" s="10">
        <v>1</v>
      </c>
      <c r="CGA6" s="10">
        <v>0</v>
      </c>
      <c r="CGB6" s="10" t="s">
        <v>49</v>
      </c>
      <c r="CGC6" s="10">
        <v>0</v>
      </c>
      <c r="CGD6" s="10">
        <v>0</v>
      </c>
      <c r="CGE6" s="10" t="s">
        <v>49</v>
      </c>
      <c r="CGF6" s="10">
        <v>1</v>
      </c>
      <c r="CGG6" s="10">
        <v>0</v>
      </c>
      <c r="CGH6" s="10" t="s">
        <v>49</v>
      </c>
      <c r="CGI6" s="10">
        <v>0</v>
      </c>
      <c r="CGJ6" s="10">
        <v>0</v>
      </c>
      <c r="CGK6" s="10" t="s">
        <v>49</v>
      </c>
      <c r="CGL6" s="10">
        <v>0</v>
      </c>
      <c r="CGM6" s="10">
        <v>0</v>
      </c>
      <c r="CGN6" s="10" t="s">
        <v>49</v>
      </c>
      <c r="CGO6" s="10">
        <v>0</v>
      </c>
      <c r="CGP6" s="10">
        <v>0</v>
      </c>
      <c r="CGQ6" s="10" t="s">
        <v>49</v>
      </c>
      <c r="CGR6" s="10">
        <v>0</v>
      </c>
      <c r="CGS6" s="10">
        <v>0</v>
      </c>
      <c r="CGT6" s="10" t="s">
        <v>49</v>
      </c>
      <c r="CGU6" s="10">
        <v>0</v>
      </c>
      <c r="CGV6" s="10">
        <v>0</v>
      </c>
      <c r="CGW6" s="10" t="s">
        <v>49</v>
      </c>
      <c r="CGX6" s="10">
        <v>0</v>
      </c>
      <c r="CGY6" s="10">
        <v>0</v>
      </c>
      <c r="CGZ6" s="10" t="s">
        <v>49</v>
      </c>
      <c r="CHA6" s="10">
        <v>0</v>
      </c>
      <c r="CHB6" s="10">
        <v>0</v>
      </c>
      <c r="CHC6" s="10" t="s">
        <v>49</v>
      </c>
      <c r="CHD6" s="10">
        <v>0</v>
      </c>
      <c r="CHE6" s="10">
        <v>0</v>
      </c>
      <c r="CHF6" s="10" t="s">
        <v>49</v>
      </c>
      <c r="CHG6" s="10">
        <v>0</v>
      </c>
      <c r="CHH6" s="10">
        <v>0</v>
      </c>
      <c r="CHI6" s="10" t="s">
        <v>49</v>
      </c>
      <c r="CHJ6" s="10">
        <v>0</v>
      </c>
      <c r="CHK6" s="10">
        <v>0</v>
      </c>
      <c r="CHL6" s="10" t="s">
        <v>49</v>
      </c>
      <c r="CHM6" s="10">
        <v>0</v>
      </c>
      <c r="CHN6" s="10">
        <v>0</v>
      </c>
      <c r="CHO6" s="10" t="s">
        <v>49</v>
      </c>
      <c r="CHP6" s="10">
        <v>0</v>
      </c>
      <c r="CHQ6" s="10">
        <v>0</v>
      </c>
      <c r="CHR6" s="10" t="s">
        <v>49</v>
      </c>
      <c r="CHS6" s="10">
        <v>0</v>
      </c>
      <c r="CHT6" s="10">
        <v>0</v>
      </c>
      <c r="CHU6" s="10" t="s">
        <v>49</v>
      </c>
      <c r="CHV6" s="10">
        <v>0</v>
      </c>
      <c r="CHW6" s="10">
        <v>0</v>
      </c>
      <c r="CHX6" s="10" t="s">
        <v>49</v>
      </c>
      <c r="CHY6" s="10">
        <v>0</v>
      </c>
      <c r="CHZ6" s="10">
        <v>0</v>
      </c>
      <c r="CIA6" s="10" t="s">
        <v>49</v>
      </c>
      <c r="CIB6" s="10">
        <v>0</v>
      </c>
      <c r="CIC6" s="10">
        <v>0</v>
      </c>
      <c r="CID6" s="10" t="s">
        <v>49</v>
      </c>
      <c r="CIE6" s="10">
        <v>0</v>
      </c>
      <c r="CIF6" s="10">
        <v>0</v>
      </c>
      <c r="CIG6" s="10" t="s">
        <v>49</v>
      </c>
      <c r="CIH6" s="10">
        <v>0</v>
      </c>
      <c r="CII6" s="10">
        <v>0</v>
      </c>
      <c r="CIJ6" s="10" t="s">
        <v>49</v>
      </c>
      <c r="CIK6" s="10">
        <v>0</v>
      </c>
      <c r="CIL6" s="10">
        <v>0</v>
      </c>
      <c r="CIM6" s="10" t="s">
        <v>49</v>
      </c>
      <c r="CIN6" s="10">
        <v>0</v>
      </c>
      <c r="CIO6" s="10">
        <v>0</v>
      </c>
      <c r="CIP6" s="10" t="s">
        <v>49</v>
      </c>
      <c r="CIQ6" s="10">
        <v>0</v>
      </c>
      <c r="CIR6" s="10">
        <v>0</v>
      </c>
      <c r="CIS6" s="10" t="s">
        <v>49</v>
      </c>
      <c r="CIT6" s="10">
        <v>0</v>
      </c>
      <c r="CIU6" s="10">
        <v>0</v>
      </c>
      <c r="CIV6" s="10" t="s">
        <v>49</v>
      </c>
      <c r="CIW6" s="10">
        <v>0</v>
      </c>
      <c r="CIX6" s="10">
        <v>0</v>
      </c>
      <c r="CIY6" s="10" t="s">
        <v>49</v>
      </c>
      <c r="CIZ6" s="10">
        <v>0</v>
      </c>
      <c r="CJA6" s="10">
        <v>0</v>
      </c>
      <c r="CJB6" s="10" t="s">
        <v>49</v>
      </c>
      <c r="CJC6" s="10">
        <v>0</v>
      </c>
      <c r="CJD6" s="10">
        <v>0</v>
      </c>
      <c r="CJE6" s="10" t="s">
        <v>49</v>
      </c>
      <c r="CJF6" s="10">
        <v>0</v>
      </c>
      <c r="CJG6" s="10">
        <v>0</v>
      </c>
      <c r="CJH6" s="10" t="s">
        <v>49</v>
      </c>
      <c r="CJI6" s="10">
        <v>0</v>
      </c>
      <c r="CJJ6" s="10">
        <v>0</v>
      </c>
      <c r="CJK6" s="10" t="s">
        <v>49</v>
      </c>
      <c r="CJL6" s="10">
        <v>0</v>
      </c>
      <c r="CJM6" s="10">
        <v>0</v>
      </c>
      <c r="CJN6" s="10" t="s">
        <v>49</v>
      </c>
      <c r="CJO6" s="10">
        <v>0</v>
      </c>
      <c r="CJP6" s="10">
        <v>0</v>
      </c>
      <c r="CJQ6" s="10" t="s">
        <v>49</v>
      </c>
      <c r="CJR6" s="10">
        <v>0</v>
      </c>
      <c r="CJS6" s="10">
        <v>0</v>
      </c>
      <c r="CJT6" s="10" t="s">
        <v>49</v>
      </c>
      <c r="CJU6" s="10">
        <v>0</v>
      </c>
      <c r="CJV6" s="10">
        <v>0</v>
      </c>
      <c r="CJW6" s="10" t="s">
        <v>49</v>
      </c>
      <c r="CJX6" s="10">
        <v>8</v>
      </c>
      <c r="CJY6" s="10">
        <v>13</v>
      </c>
      <c r="CJZ6" s="10">
        <v>-38.46</v>
      </c>
      <c r="CKA6" s="10">
        <v>0</v>
      </c>
      <c r="CKB6" s="10">
        <v>0</v>
      </c>
      <c r="CKC6" s="10" t="s">
        <v>49</v>
      </c>
      <c r="CKD6" s="10">
        <v>0</v>
      </c>
      <c r="CKE6" s="10">
        <v>0</v>
      </c>
      <c r="CKF6" s="10" t="s">
        <v>49</v>
      </c>
      <c r="CKG6" s="10">
        <v>0</v>
      </c>
      <c r="CKH6" s="10">
        <v>0</v>
      </c>
      <c r="CKI6" s="10" t="s">
        <v>49</v>
      </c>
      <c r="CKJ6" s="10">
        <v>0</v>
      </c>
      <c r="CKK6" s="10">
        <v>0</v>
      </c>
      <c r="CKL6" s="10" t="s">
        <v>49</v>
      </c>
      <c r="CKM6" s="10">
        <v>0</v>
      </c>
      <c r="CKN6" s="10">
        <v>0</v>
      </c>
      <c r="CKO6" s="10" t="s">
        <v>49</v>
      </c>
      <c r="CKP6" s="10">
        <v>0</v>
      </c>
      <c r="CKQ6" s="10">
        <v>0</v>
      </c>
      <c r="CKR6" s="10" t="s">
        <v>49</v>
      </c>
      <c r="CKS6" s="10">
        <v>0</v>
      </c>
      <c r="CKT6" s="10">
        <v>0</v>
      </c>
      <c r="CKU6" s="10" t="s">
        <v>49</v>
      </c>
      <c r="CKV6" s="10">
        <v>4</v>
      </c>
      <c r="CKW6" s="10">
        <v>3</v>
      </c>
      <c r="CKX6" s="10">
        <v>33.33</v>
      </c>
      <c r="CKY6" s="10">
        <v>10</v>
      </c>
      <c r="CKZ6" s="10">
        <v>11</v>
      </c>
      <c r="CLA6" s="10">
        <v>-9.09</v>
      </c>
      <c r="CLB6" s="10">
        <v>0</v>
      </c>
      <c r="CLC6" s="10">
        <v>0</v>
      </c>
      <c r="CLD6" s="10" t="s">
        <v>49</v>
      </c>
      <c r="CLE6" s="10">
        <v>0</v>
      </c>
      <c r="CLF6" s="10">
        <v>0</v>
      </c>
      <c r="CLG6" s="10" t="s">
        <v>49</v>
      </c>
      <c r="CLH6" s="10">
        <v>0</v>
      </c>
      <c r="CLI6" s="10">
        <v>0</v>
      </c>
      <c r="CLJ6" s="10" t="s">
        <v>49</v>
      </c>
      <c r="CLK6" s="10">
        <v>0</v>
      </c>
      <c r="CLL6" s="10">
        <v>0</v>
      </c>
      <c r="CLM6" s="10" t="s">
        <v>49</v>
      </c>
      <c r="CLN6" s="10">
        <v>0</v>
      </c>
      <c r="CLO6" s="10">
        <v>10</v>
      </c>
      <c r="CLP6" s="10">
        <v>-100</v>
      </c>
      <c r="CLQ6" s="10">
        <v>0</v>
      </c>
      <c r="CLR6" s="10">
        <v>0</v>
      </c>
      <c r="CLS6" s="10" t="s">
        <v>49</v>
      </c>
      <c r="CLT6" s="10">
        <v>0</v>
      </c>
      <c r="CLU6" s="10">
        <v>0</v>
      </c>
      <c r="CLV6" s="10" t="s">
        <v>49</v>
      </c>
      <c r="CLW6" s="10">
        <v>0</v>
      </c>
      <c r="CLX6" s="10">
        <v>0</v>
      </c>
      <c r="CLY6" s="10" t="s">
        <v>49</v>
      </c>
      <c r="CLZ6" s="10">
        <v>0</v>
      </c>
      <c r="CMA6" s="10">
        <v>0</v>
      </c>
      <c r="CMB6" s="10" t="s">
        <v>49</v>
      </c>
      <c r="CMC6" s="10">
        <v>0</v>
      </c>
      <c r="CMD6" s="10">
        <v>0</v>
      </c>
      <c r="CME6" s="10" t="s">
        <v>49</v>
      </c>
      <c r="CMF6" s="10">
        <v>0</v>
      </c>
      <c r="CMG6" s="10">
        <v>0</v>
      </c>
      <c r="CMH6" s="10" t="s">
        <v>49</v>
      </c>
      <c r="CMI6" s="10">
        <v>0</v>
      </c>
      <c r="CMJ6" s="10">
        <v>0</v>
      </c>
      <c r="CMK6" s="10" t="s">
        <v>49</v>
      </c>
      <c r="CML6" s="10">
        <v>0</v>
      </c>
      <c r="CMM6" s="10">
        <v>1</v>
      </c>
      <c r="CMN6" s="10">
        <v>-100</v>
      </c>
      <c r="CMO6" s="10">
        <v>0</v>
      </c>
      <c r="CMP6" s="10">
        <v>0</v>
      </c>
      <c r="CMQ6" s="10" t="s">
        <v>49</v>
      </c>
      <c r="CMR6" s="10">
        <v>0</v>
      </c>
      <c r="CMS6" s="10">
        <v>0</v>
      </c>
      <c r="CMT6" s="10" t="s">
        <v>49</v>
      </c>
      <c r="CMU6" s="10">
        <v>0</v>
      </c>
      <c r="CMV6" s="10">
        <v>0</v>
      </c>
      <c r="CMW6" s="10" t="s">
        <v>49</v>
      </c>
      <c r="CMX6" s="10">
        <v>0</v>
      </c>
      <c r="CMY6" s="10">
        <v>0</v>
      </c>
      <c r="CMZ6" s="10" t="s">
        <v>49</v>
      </c>
      <c r="CNA6" s="10">
        <v>0</v>
      </c>
      <c r="CNB6" s="10">
        <v>0</v>
      </c>
      <c r="CNC6" s="10" t="s">
        <v>49</v>
      </c>
      <c r="CND6" s="10">
        <v>0</v>
      </c>
      <c r="CNE6" s="10">
        <v>2</v>
      </c>
      <c r="CNF6" s="10">
        <v>-100</v>
      </c>
      <c r="CNG6" s="10">
        <v>0</v>
      </c>
      <c r="CNH6" s="10">
        <v>0</v>
      </c>
      <c r="CNI6" s="10" t="s">
        <v>49</v>
      </c>
      <c r="CNJ6" s="10">
        <v>0</v>
      </c>
      <c r="CNK6" s="10">
        <v>0</v>
      </c>
      <c r="CNL6" s="10" t="s">
        <v>49</v>
      </c>
      <c r="CNM6" s="10">
        <v>0</v>
      </c>
      <c r="CNN6" s="10">
        <v>0</v>
      </c>
      <c r="CNO6" s="10" t="s">
        <v>49</v>
      </c>
      <c r="CNP6" s="10">
        <v>0</v>
      </c>
      <c r="CNQ6" s="10">
        <v>0</v>
      </c>
      <c r="CNR6" s="10" t="s">
        <v>49</v>
      </c>
      <c r="CNS6" s="10">
        <v>0</v>
      </c>
      <c r="CNT6" s="10">
        <v>0</v>
      </c>
      <c r="CNU6" s="10" t="s">
        <v>49</v>
      </c>
      <c r="CNV6" s="10">
        <v>0</v>
      </c>
      <c r="CNW6" s="10">
        <v>0</v>
      </c>
      <c r="CNX6" s="10" t="s">
        <v>49</v>
      </c>
      <c r="CNY6" s="10">
        <v>0</v>
      </c>
      <c r="CNZ6" s="10">
        <v>0</v>
      </c>
      <c r="COA6" s="10" t="s">
        <v>49</v>
      </c>
      <c r="COB6" s="10">
        <v>0</v>
      </c>
      <c r="COC6" s="10">
        <v>1</v>
      </c>
      <c r="COD6" s="10">
        <v>-100</v>
      </c>
      <c r="COE6" s="10">
        <v>0</v>
      </c>
      <c r="COF6" s="10">
        <v>0</v>
      </c>
      <c r="COG6" s="10" t="s">
        <v>49</v>
      </c>
      <c r="COH6" s="10">
        <v>0</v>
      </c>
      <c r="COI6" s="10">
        <v>0</v>
      </c>
      <c r="COJ6" s="10" t="s">
        <v>49</v>
      </c>
      <c r="COK6" s="10">
        <v>0</v>
      </c>
      <c r="COL6" s="10">
        <v>0</v>
      </c>
      <c r="COM6" s="10" t="s">
        <v>49</v>
      </c>
      <c r="CON6" s="10">
        <v>0</v>
      </c>
      <c r="COO6" s="10">
        <v>0</v>
      </c>
      <c r="COP6" s="10" t="s">
        <v>49</v>
      </c>
      <c r="COQ6" s="10">
        <v>0</v>
      </c>
      <c r="COR6" s="10">
        <v>0</v>
      </c>
      <c r="COS6" s="10" t="s">
        <v>49</v>
      </c>
      <c r="COT6" s="10">
        <v>8</v>
      </c>
      <c r="COU6" s="10">
        <v>1</v>
      </c>
      <c r="COV6" s="10">
        <v>700</v>
      </c>
      <c r="COW6" s="10">
        <v>0</v>
      </c>
      <c r="COX6" s="10">
        <v>0</v>
      </c>
      <c r="COY6" s="10" t="s">
        <v>49</v>
      </c>
      <c r="COZ6" s="10">
        <v>0</v>
      </c>
      <c r="CPA6" s="10">
        <v>0</v>
      </c>
      <c r="CPB6" s="10" t="s">
        <v>49</v>
      </c>
      <c r="CPC6" s="10">
        <v>0</v>
      </c>
      <c r="CPD6" s="10">
        <v>0</v>
      </c>
      <c r="CPE6" s="10" t="s">
        <v>49</v>
      </c>
      <c r="CPF6" s="10">
        <v>0</v>
      </c>
      <c r="CPG6" s="10">
        <v>0</v>
      </c>
      <c r="CPH6" s="10" t="s">
        <v>49</v>
      </c>
      <c r="CPI6" s="10">
        <v>0</v>
      </c>
      <c r="CPJ6" s="10">
        <v>0</v>
      </c>
      <c r="CPK6" s="10" t="s">
        <v>49</v>
      </c>
      <c r="CPL6" s="10">
        <v>0</v>
      </c>
      <c r="CPM6" s="10">
        <v>0</v>
      </c>
      <c r="CPN6" s="10" t="s">
        <v>49</v>
      </c>
      <c r="CPO6" s="10">
        <v>0</v>
      </c>
      <c r="CPP6" s="10">
        <v>0</v>
      </c>
      <c r="CPQ6" s="10" t="s">
        <v>49</v>
      </c>
      <c r="CPR6" s="10">
        <v>4</v>
      </c>
      <c r="CPS6" s="10">
        <v>1</v>
      </c>
      <c r="CPT6" s="10">
        <v>300</v>
      </c>
      <c r="CPU6" s="10">
        <v>10</v>
      </c>
      <c r="CPV6" s="10">
        <v>11</v>
      </c>
      <c r="CPW6" s="10">
        <v>-9.09</v>
      </c>
      <c r="CPX6" s="10">
        <v>0</v>
      </c>
      <c r="CPY6" s="10">
        <v>0</v>
      </c>
      <c r="CPZ6" s="10" t="s">
        <v>49</v>
      </c>
      <c r="CQA6" s="10">
        <v>0</v>
      </c>
      <c r="CQB6" s="10">
        <v>0</v>
      </c>
      <c r="CQC6" s="10" t="s">
        <v>49</v>
      </c>
      <c r="CQD6" s="10">
        <v>0</v>
      </c>
      <c r="CQE6" s="10">
        <v>0</v>
      </c>
      <c r="CQF6" s="10" t="s">
        <v>49</v>
      </c>
      <c r="CQG6" s="10">
        <v>0</v>
      </c>
      <c r="CQH6" s="10">
        <v>0</v>
      </c>
      <c r="CQI6" s="10" t="s">
        <v>49</v>
      </c>
      <c r="CQJ6" s="10">
        <v>36</v>
      </c>
      <c r="CQK6" s="10">
        <v>31</v>
      </c>
      <c r="CQL6" s="10">
        <v>16.13</v>
      </c>
      <c r="CQM6" s="10">
        <v>0</v>
      </c>
      <c r="CQN6" s="10">
        <v>0</v>
      </c>
      <c r="CQO6" s="10" t="s">
        <v>49</v>
      </c>
      <c r="CQP6" s="10">
        <v>0</v>
      </c>
      <c r="CQQ6" s="10">
        <v>0</v>
      </c>
      <c r="CQR6" s="10" t="s">
        <v>49</v>
      </c>
      <c r="CQS6" s="10">
        <v>0</v>
      </c>
      <c r="CQT6" s="10">
        <v>0</v>
      </c>
      <c r="CQU6" s="10" t="s">
        <v>49</v>
      </c>
      <c r="CQV6" s="10">
        <v>0</v>
      </c>
      <c r="CQW6" s="10">
        <v>0</v>
      </c>
      <c r="CQX6" s="10" t="s">
        <v>49</v>
      </c>
      <c r="CQY6" s="10">
        <v>0</v>
      </c>
      <c r="CQZ6" s="10">
        <v>0</v>
      </c>
      <c r="CRA6" s="10" t="s">
        <v>49</v>
      </c>
      <c r="CRB6" s="10">
        <v>0</v>
      </c>
      <c r="CRC6" s="10">
        <v>0</v>
      </c>
      <c r="CRD6" s="10" t="s">
        <v>49</v>
      </c>
      <c r="CRE6" s="10">
        <v>0</v>
      </c>
      <c r="CRF6" s="10">
        <v>0</v>
      </c>
      <c r="CRG6" s="10" t="s">
        <v>49</v>
      </c>
      <c r="CRH6" s="10">
        <v>18</v>
      </c>
      <c r="CRI6" s="10">
        <v>14</v>
      </c>
      <c r="CRJ6" s="10">
        <v>28.57</v>
      </c>
      <c r="CRK6" s="10">
        <v>11</v>
      </c>
      <c r="CRL6" s="10">
        <v>11</v>
      </c>
      <c r="CRM6" s="10">
        <v>0</v>
      </c>
      <c r="CRN6" s="10">
        <v>0</v>
      </c>
      <c r="CRO6" s="10">
        <v>0</v>
      </c>
      <c r="CRP6" s="10" t="s">
        <v>49</v>
      </c>
      <c r="CRQ6" s="10">
        <v>0</v>
      </c>
      <c r="CRR6" s="10">
        <v>0</v>
      </c>
      <c r="CRS6" s="10" t="s">
        <v>49</v>
      </c>
      <c r="CRT6" s="10">
        <v>0</v>
      </c>
      <c r="CRU6" s="10">
        <v>0</v>
      </c>
      <c r="CRV6" s="10" t="s">
        <v>49</v>
      </c>
      <c r="CRW6" s="10">
        <v>0</v>
      </c>
      <c r="CRX6" s="10">
        <v>0</v>
      </c>
      <c r="CRY6" s="10" t="s">
        <v>49</v>
      </c>
      <c r="CRZ6" s="10">
        <v>0</v>
      </c>
      <c r="CSA6" s="10">
        <v>0</v>
      </c>
      <c r="CSB6" s="10" t="s">
        <v>49</v>
      </c>
      <c r="CSC6" s="10">
        <v>0</v>
      </c>
      <c r="CSD6" s="10">
        <v>0</v>
      </c>
      <c r="CSE6" s="10" t="s">
        <v>49</v>
      </c>
      <c r="CSF6" s="10">
        <v>0</v>
      </c>
      <c r="CSG6" s="10">
        <v>0</v>
      </c>
      <c r="CSH6" s="10" t="s">
        <v>49</v>
      </c>
      <c r="CSI6" s="10">
        <v>0</v>
      </c>
      <c r="CSJ6" s="10">
        <v>0</v>
      </c>
      <c r="CSK6" s="10" t="s">
        <v>49</v>
      </c>
      <c r="CSL6" s="10">
        <v>0</v>
      </c>
      <c r="CSM6" s="10">
        <v>0</v>
      </c>
      <c r="CSN6" s="10" t="s">
        <v>49</v>
      </c>
      <c r="CSO6" s="10">
        <v>0</v>
      </c>
      <c r="CSP6" s="10">
        <v>0</v>
      </c>
      <c r="CSQ6" s="10" t="s">
        <v>49</v>
      </c>
      <c r="CSR6" s="10">
        <v>0</v>
      </c>
      <c r="CSS6" s="10">
        <v>0</v>
      </c>
      <c r="CST6" s="10" t="s">
        <v>49</v>
      </c>
      <c r="CSU6" s="10">
        <v>0</v>
      </c>
      <c r="CSV6" s="10">
        <v>0</v>
      </c>
      <c r="CSW6" s="10" t="s">
        <v>49</v>
      </c>
      <c r="CSX6" s="10">
        <v>0</v>
      </c>
      <c r="CSY6" s="10">
        <v>0</v>
      </c>
      <c r="CSZ6" s="10" t="s">
        <v>49</v>
      </c>
      <c r="CTA6" s="10">
        <v>0</v>
      </c>
      <c r="CTB6" s="10">
        <v>0</v>
      </c>
      <c r="CTC6" s="10" t="s">
        <v>49</v>
      </c>
      <c r="CTD6" s="10">
        <v>0</v>
      </c>
      <c r="CTE6" s="10">
        <v>0</v>
      </c>
      <c r="CTF6" s="10" t="s">
        <v>49</v>
      </c>
      <c r="CTG6" s="10">
        <v>0</v>
      </c>
      <c r="CTH6" s="10">
        <v>0</v>
      </c>
      <c r="CTI6" s="10" t="s">
        <v>49</v>
      </c>
      <c r="CTJ6" s="10">
        <v>0</v>
      </c>
      <c r="CTK6" s="10">
        <v>0</v>
      </c>
      <c r="CTL6" s="10" t="s">
        <v>49</v>
      </c>
      <c r="CTM6" s="10">
        <v>0</v>
      </c>
      <c r="CTN6" s="10">
        <v>0</v>
      </c>
      <c r="CTO6" s="10" t="s">
        <v>49</v>
      </c>
      <c r="CTP6" s="10">
        <v>0</v>
      </c>
      <c r="CTQ6" s="10">
        <v>0</v>
      </c>
      <c r="CTR6" s="10" t="s">
        <v>49</v>
      </c>
      <c r="CTS6" s="10">
        <v>0</v>
      </c>
      <c r="CTT6" s="10">
        <v>0</v>
      </c>
      <c r="CTU6" s="10" t="s">
        <v>49</v>
      </c>
      <c r="CTV6" s="10">
        <v>0</v>
      </c>
      <c r="CTW6" s="10">
        <v>0</v>
      </c>
      <c r="CTX6" s="10" t="s">
        <v>49</v>
      </c>
      <c r="CTY6" s="10">
        <v>0</v>
      </c>
      <c r="CTZ6" s="10">
        <v>0</v>
      </c>
      <c r="CUA6" s="10" t="s">
        <v>49</v>
      </c>
      <c r="CUB6" s="10">
        <v>0</v>
      </c>
      <c r="CUC6" s="10">
        <v>0</v>
      </c>
      <c r="CUD6" s="10" t="s">
        <v>49</v>
      </c>
      <c r="CUE6" s="10">
        <v>0</v>
      </c>
      <c r="CUF6" s="10">
        <v>0</v>
      </c>
      <c r="CUG6" s="10" t="s">
        <v>49</v>
      </c>
      <c r="CUH6" s="10">
        <v>0</v>
      </c>
      <c r="CUI6" s="10">
        <v>0</v>
      </c>
      <c r="CUJ6" s="10" t="s">
        <v>49</v>
      </c>
      <c r="CUK6" s="10">
        <v>0</v>
      </c>
      <c r="CUL6" s="10">
        <v>0</v>
      </c>
      <c r="CUM6" s="10" t="s">
        <v>49</v>
      </c>
      <c r="CUN6" s="10">
        <v>0</v>
      </c>
      <c r="CUO6" s="10">
        <v>0</v>
      </c>
      <c r="CUP6" s="10" t="s">
        <v>49</v>
      </c>
      <c r="CUQ6" s="10">
        <v>0</v>
      </c>
      <c r="CUR6" s="10">
        <v>0</v>
      </c>
      <c r="CUS6" s="10" t="s">
        <v>49</v>
      </c>
      <c r="CUT6" s="10">
        <v>0</v>
      </c>
      <c r="CUU6" s="10">
        <v>0</v>
      </c>
      <c r="CUV6" s="10" t="s">
        <v>49</v>
      </c>
      <c r="CUW6" s="10">
        <v>0</v>
      </c>
      <c r="CUX6" s="10">
        <v>0</v>
      </c>
      <c r="CUY6" s="10" t="s">
        <v>49</v>
      </c>
      <c r="CUZ6" s="10">
        <v>0</v>
      </c>
      <c r="CVA6" s="10">
        <v>0</v>
      </c>
      <c r="CVB6" s="10" t="s">
        <v>49</v>
      </c>
      <c r="CVC6" s="10">
        <v>0</v>
      </c>
      <c r="CVD6" s="10">
        <v>0</v>
      </c>
      <c r="CVE6" s="10" t="s">
        <v>49</v>
      </c>
      <c r="CVF6" s="10">
        <v>36</v>
      </c>
      <c r="CVG6" s="10">
        <v>31</v>
      </c>
      <c r="CVH6" s="10">
        <v>16.13</v>
      </c>
      <c r="CVI6" s="10">
        <v>0</v>
      </c>
      <c r="CVJ6" s="10">
        <v>0</v>
      </c>
      <c r="CVK6" s="10" t="s">
        <v>49</v>
      </c>
      <c r="CVL6" s="10">
        <v>0</v>
      </c>
      <c r="CVM6" s="10">
        <v>0</v>
      </c>
      <c r="CVN6" s="10" t="s">
        <v>49</v>
      </c>
      <c r="CVO6" s="10">
        <v>0</v>
      </c>
      <c r="CVP6" s="10">
        <v>0</v>
      </c>
      <c r="CVQ6" s="10" t="s">
        <v>49</v>
      </c>
      <c r="CVR6" s="10">
        <v>0</v>
      </c>
      <c r="CVS6" s="10">
        <v>0</v>
      </c>
      <c r="CVT6" s="10" t="s">
        <v>49</v>
      </c>
      <c r="CVU6" s="10">
        <v>0</v>
      </c>
      <c r="CVV6" s="10">
        <v>0</v>
      </c>
      <c r="CVW6" s="10" t="s">
        <v>49</v>
      </c>
      <c r="CVX6" s="10">
        <v>0</v>
      </c>
      <c r="CVY6" s="10">
        <v>0</v>
      </c>
      <c r="CVZ6" s="10" t="s">
        <v>49</v>
      </c>
      <c r="CWA6" s="10">
        <v>0</v>
      </c>
      <c r="CWB6" s="10">
        <v>0</v>
      </c>
      <c r="CWC6" s="10" t="s">
        <v>49</v>
      </c>
      <c r="CWD6" s="10">
        <v>18</v>
      </c>
      <c r="CWE6" s="10">
        <v>14</v>
      </c>
      <c r="CWF6" s="10">
        <v>28.57</v>
      </c>
      <c r="CWG6" s="10">
        <v>11</v>
      </c>
      <c r="CWH6" s="10">
        <v>11</v>
      </c>
      <c r="CWI6" s="10">
        <v>0</v>
      </c>
      <c r="CWJ6" s="10">
        <v>0</v>
      </c>
      <c r="CWK6" s="10">
        <v>0</v>
      </c>
      <c r="CWL6" s="10" t="s">
        <v>49</v>
      </c>
      <c r="CWM6" s="10">
        <v>0</v>
      </c>
      <c r="CWN6" s="10">
        <v>0</v>
      </c>
      <c r="CWO6" s="10" t="s">
        <v>49</v>
      </c>
      <c r="CWP6" s="10">
        <v>0</v>
      </c>
      <c r="CWQ6" s="10">
        <v>0</v>
      </c>
      <c r="CWR6" s="10" t="s">
        <v>49</v>
      </c>
      <c r="CWS6" s="10">
        <v>0</v>
      </c>
      <c r="CWT6" s="10">
        <v>0</v>
      </c>
      <c r="CWU6" s="10" t="s">
        <v>49</v>
      </c>
      <c r="CWV6" s="10">
        <v>0</v>
      </c>
      <c r="CWW6" s="10">
        <v>0</v>
      </c>
      <c r="CWX6" s="10" t="s">
        <v>49</v>
      </c>
      <c r="CWY6" s="10">
        <v>0</v>
      </c>
      <c r="CWZ6" s="10">
        <v>0</v>
      </c>
      <c r="CXA6" s="10" t="s">
        <v>49</v>
      </c>
      <c r="CXB6" s="10">
        <v>0</v>
      </c>
      <c r="CXC6" s="10">
        <v>0</v>
      </c>
      <c r="CXD6" s="10" t="s">
        <v>49</v>
      </c>
      <c r="CXE6" s="10">
        <v>0</v>
      </c>
      <c r="CXF6" s="10">
        <v>0</v>
      </c>
      <c r="CXG6" s="10" t="s">
        <v>49</v>
      </c>
      <c r="CXH6" s="10">
        <v>0</v>
      </c>
      <c r="CXI6" s="10">
        <v>0</v>
      </c>
      <c r="CXJ6" s="10" t="s">
        <v>49</v>
      </c>
      <c r="CXK6" s="10">
        <v>0</v>
      </c>
      <c r="CXL6" s="10">
        <v>0</v>
      </c>
      <c r="CXM6" s="10" t="s">
        <v>49</v>
      </c>
      <c r="CXN6" s="10">
        <v>0</v>
      </c>
      <c r="CXO6" s="10">
        <v>0</v>
      </c>
      <c r="CXP6" s="10" t="s">
        <v>49</v>
      </c>
      <c r="CXQ6" s="10">
        <v>0</v>
      </c>
      <c r="CXR6" s="10">
        <v>0</v>
      </c>
      <c r="CXS6" s="10" t="s">
        <v>49</v>
      </c>
      <c r="CXT6" s="10">
        <v>0</v>
      </c>
      <c r="CXU6" s="10">
        <v>0</v>
      </c>
      <c r="CXV6" s="10" t="s">
        <v>49</v>
      </c>
      <c r="CXW6" s="10">
        <v>0</v>
      </c>
      <c r="CXX6" s="10">
        <v>0</v>
      </c>
      <c r="CXY6" s="10" t="s">
        <v>49</v>
      </c>
      <c r="CXZ6" s="10">
        <v>0</v>
      </c>
      <c r="CYA6" s="10">
        <v>0</v>
      </c>
      <c r="CYB6" s="10" t="s">
        <v>49</v>
      </c>
      <c r="CYC6" s="10">
        <v>0</v>
      </c>
      <c r="CYD6" s="10">
        <v>0</v>
      </c>
      <c r="CYE6" s="10" t="s">
        <v>49</v>
      </c>
      <c r="CYF6" s="10">
        <v>0</v>
      </c>
      <c r="CYG6" s="10">
        <v>0</v>
      </c>
      <c r="CYH6" s="10" t="s">
        <v>49</v>
      </c>
      <c r="CYI6" s="10">
        <v>0</v>
      </c>
      <c r="CYJ6" s="10">
        <v>0</v>
      </c>
      <c r="CYK6" s="10" t="s">
        <v>49</v>
      </c>
    </row>
    <row r="7" spans="1:2689" ht="27" thickBot="1">
      <c r="A7" s="9" t="s">
        <v>2</v>
      </c>
      <c r="B7" s="10">
        <v>398</v>
      </c>
      <c r="C7" s="10">
        <v>291</v>
      </c>
      <c r="D7" s="10">
        <v>36.770000000000003</v>
      </c>
      <c r="E7" s="10">
        <v>42</v>
      </c>
      <c r="F7" s="10">
        <v>23</v>
      </c>
      <c r="G7" s="10">
        <v>82.61</v>
      </c>
      <c r="H7" s="10">
        <v>2</v>
      </c>
      <c r="I7" s="10">
        <v>0</v>
      </c>
      <c r="J7" s="10" t="s">
        <v>49</v>
      </c>
      <c r="K7" s="10">
        <v>24</v>
      </c>
      <c r="L7" s="10">
        <v>17</v>
      </c>
      <c r="M7" s="10">
        <v>41.18</v>
      </c>
      <c r="N7" s="10">
        <v>7</v>
      </c>
      <c r="O7" s="10">
        <v>3</v>
      </c>
      <c r="P7" s="10">
        <v>133.33000000000001</v>
      </c>
      <c r="Q7" s="10">
        <v>0</v>
      </c>
      <c r="R7" s="10">
        <v>0</v>
      </c>
      <c r="S7" s="10" t="s">
        <v>49</v>
      </c>
      <c r="T7" s="10">
        <v>7</v>
      </c>
      <c r="U7" s="10">
        <v>3</v>
      </c>
      <c r="V7" s="10">
        <v>133.33000000000001</v>
      </c>
      <c r="W7" s="10">
        <v>0</v>
      </c>
      <c r="X7" s="10">
        <v>0</v>
      </c>
      <c r="Y7" s="10" t="s">
        <v>49</v>
      </c>
      <c r="Z7" s="10">
        <v>113</v>
      </c>
      <c r="AA7" s="10">
        <v>70</v>
      </c>
      <c r="AB7" s="10">
        <v>61.43</v>
      </c>
      <c r="AC7" s="10">
        <v>75</v>
      </c>
      <c r="AD7" s="10">
        <v>18</v>
      </c>
      <c r="AE7" s="10">
        <v>316.67</v>
      </c>
      <c r="AF7" s="10">
        <v>30</v>
      </c>
      <c r="AG7" s="10">
        <v>25</v>
      </c>
      <c r="AH7" s="10">
        <v>20</v>
      </c>
      <c r="AI7" s="10">
        <v>6</v>
      </c>
      <c r="AJ7" s="10">
        <v>3</v>
      </c>
      <c r="AK7" s="10">
        <v>100</v>
      </c>
      <c r="AL7" s="10">
        <v>1</v>
      </c>
      <c r="AM7" s="10">
        <v>0</v>
      </c>
      <c r="AN7" s="10" t="s">
        <v>49</v>
      </c>
      <c r="AO7" s="10">
        <v>2</v>
      </c>
      <c r="AP7" s="10">
        <v>0</v>
      </c>
      <c r="AQ7" s="10" t="s">
        <v>49</v>
      </c>
      <c r="AR7" s="10">
        <v>89</v>
      </c>
      <c r="AS7" s="10">
        <v>94</v>
      </c>
      <c r="AT7" s="10">
        <v>-5.32</v>
      </c>
      <c r="AU7" s="10">
        <v>10</v>
      </c>
      <c r="AV7" s="10">
        <v>10</v>
      </c>
      <c r="AW7" s="10">
        <v>0</v>
      </c>
      <c r="AX7" s="10">
        <v>0</v>
      </c>
      <c r="AY7" s="10">
        <v>0</v>
      </c>
      <c r="AZ7" s="10" t="s">
        <v>49</v>
      </c>
      <c r="BA7" s="10">
        <v>4</v>
      </c>
      <c r="BB7" s="10">
        <v>9</v>
      </c>
      <c r="BC7" s="10">
        <v>-55.56</v>
      </c>
      <c r="BD7" s="10">
        <v>0</v>
      </c>
      <c r="BE7" s="10">
        <v>1</v>
      </c>
      <c r="BF7" s="10">
        <v>-100</v>
      </c>
      <c r="BG7" s="10">
        <v>0</v>
      </c>
      <c r="BH7" s="10">
        <v>0</v>
      </c>
      <c r="BI7" s="10" t="s">
        <v>49</v>
      </c>
      <c r="BJ7" s="10">
        <v>0</v>
      </c>
      <c r="BK7" s="10">
        <v>0</v>
      </c>
      <c r="BL7" s="10" t="s">
        <v>49</v>
      </c>
      <c r="BM7" s="10">
        <v>0</v>
      </c>
      <c r="BN7" s="10">
        <v>0</v>
      </c>
      <c r="BO7" s="10" t="s">
        <v>49</v>
      </c>
      <c r="BP7" s="10">
        <v>39</v>
      </c>
      <c r="BQ7" s="10">
        <v>15</v>
      </c>
      <c r="BR7" s="10">
        <v>160</v>
      </c>
      <c r="BS7" s="10">
        <v>21</v>
      </c>
      <c r="BT7" s="10">
        <v>1</v>
      </c>
      <c r="BU7" s="10">
        <v>2000</v>
      </c>
      <c r="BV7" s="10">
        <v>10</v>
      </c>
      <c r="BW7" s="10">
        <v>6</v>
      </c>
      <c r="BX7" s="10">
        <v>66.67</v>
      </c>
      <c r="BY7" s="10">
        <v>3</v>
      </c>
      <c r="BZ7" s="10">
        <v>0</v>
      </c>
      <c r="CA7" s="10" t="s">
        <v>49</v>
      </c>
      <c r="CB7" s="10">
        <v>0</v>
      </c>
      <c r="CC7" s="10">
        <v>0</v>
      </c>
      <c r="CD7" s="10" t="s">
        <v>49</v>
      </c>
      <c r="CE7" s="10">
        <v>0</v>
      </c>
      <c r="CF7" s="10">
        <v>0</v>
      </c>
      <c r="CG7" s="10" t="s">
        <v>49</v>
      </c>
      <c r="CH7" s="10">
        <v>11</v>
      </c>
      <c r="CI7" s="10">
        <v>13</v>
      </c>
      <c r="CJ7" s="10">
        <v>-15.38</v>
      </c>
      <c r="CK7" s="10">
        <v>0</v>
      </c>
      <c r="CL7" s="10">
        <v>1</v>
      </c>
      <c r="CM7" s="10">
        <v>-100</v>
      </c>
      <c r="CN7" s="10">
        <v>0</v>
      </c>
      <c r="CO7" s="10">
        <v>0</v>
      </c>
      <c r="CP7" s="10" t="s">
        <v>49</v>
      </c>
      <c r="CQ7" s="10">
        <v>0</v>
      </c>
      <c r="CR7" s="10">
        <v>1</v>
      </c>
      <c r="CS7" s="10">
        <v>-100</v>
      </c>
      <c r="CT7" s="10">
        <v>0</v>
      </c>
      <c r="CU7" s="10">
        <v>0</v>
      </c>
      <c r="CV7" s="10" t="s">
        <v>49</v>
      </c>
      <c r="CW7" s="10">
        <v>0</v>
      </c>
      <c r="CX7" s="10">
        <v>0</v>
      </c>
      <c r="CY7" s="10" t="s">
        <v>49</v>
      </c>
      <c r="CZ7" s="10">
        <v>0</v>
      </c>
      <c r="DA7" s="10">
        <v>0</v>
      </c>
      <c r="DB7" s="10" t="s">
        <v>49</v>
      </c>
      <c r="DC7" s="10">
        <v>0</v>
      </c>
      <c r="DD7" s="10">
        <v>0</v>
      </c>
      <c r="DE7" s="10" t="s">
        <v>49</v>
      </c>
      <c r="DF7" s="10">
        <v>5</v>
      </c>
      <c r="DG7" s="10">
        <v>1</v>
      </c>
      <c r="DH7" s="10">
        <v>400</v>
      </c>
      <c r="DI7" s="10">
        <v>0</v>
      </c>
      <c r="DJ7" s="10">
        <v>0</v>
      </c>
      <c r="DK7" s="10" t="s">
        <v>49</v>
      </c>
      <c r="DL7" s="10">
        <v>0</v>
      </c>
      <c r="DM7" s="10">
        <v>0</v>
      </c>
      <c r="DN7" s="10" t="s">
        <v>49</v>
      </c>
      <c r="DO7" s="10">
        <v>0</v>
      </c>
      <c r="DP7" s="10">
        <v>0</v>
      </c>
      <c r="DQ7" s="10" t="s">
        <v>49</v>
      </c>
      <c r="DR7" s="10">
        <v>0</v>
      </c>
      <c r="DS7" s="10">
        <v>0</v>
      </c>
      <c r="DT7" s="10" t="s">
        <v>49</v>
      </c>
      <c r="DU7" s="10">
        <v>0</v>
      </c>
      <c r="DV7" s="10">
        <v>0</v>
      </c>
      <c r="DW7" s="10" t="s">
        <v>49</v>
      </c>
      <c r="DX7" s="10">
        <v>1</v>
      </c>
      <c r="DY7" s="10">
        <v>2</v>
      </c>
      <c r="DZ7" s="10">
        <v>-50</v>
      </c>
      <c r="EA7" s="10">
        <v>1</v>
      </c>
      <c r="EB7" s="10">
        <v>0</v>
      </c>
      <c r="EC7" s="10" t="s">
        <v>49</v>
      </c>
      <c r="ED7" s="10">
        <v>0</v>
      </c>
      <c r="EE7" s="10">
        <v>0</v>
      </c>
      <c r="EF7" s="10" t="s">
        <v>49</v>
      </c>
      <c r="EG7" s="10">
        <v>1</v>
      </c>
      <c r="EH7" s="10">
        <v>0</v>
      </c>
      <c r="EI7" s="10" t="s">
        <v>49</v>
      </c>
      <c r="EJ7" s="10">
        <v>0</v>
      </c>
      <c r="EK7" s="10">
        <v>0</v>
      </c>
      <c r="EL7" s="10" t="s">
        <v>49</v>
      </c>
      <c r="EM7" s="10">
        <v>0</v>
      </c>
      <c r="EN7" s="10">
        <v>0</v>
      </c>
      <c r="EO7" s="10" t="s">
        <v>49</v>
      </c>
      <c r="EP7" s="10">
        <v>0</v>
      </c>
      <c r="EQ7" s="10">
        <v>0</v>
      </c>
      <c r="ER7" s="10" t="s">
        <v>49</v>
      </c>
      <c r="ES7" s="10">
        <v>0</v>
      </c>
      <c r="ET7" s="10">
        <v>0</v>
      </c>
      <c r="EU7" s="10" t="s">
        <v>49</v>
      </c>
      <c r="EV7" s="10">
        <v>0</v>
      </c>
      <c r="EW7" s="10">
        <v>1</v>
      </c>
      <c r="EX7" s="10">
        <v>-100</v>
      </c>
      <c r="EY7" s="10">
        <v>0</v>
      </c>
      <c r="EZ7" s="10">
        <v>0</v>
      </c>
      <c r="FA7" s="10" t="s">
        <v>49</v>
      </c>
      <c r="FB7" s="10">
        <v>0</v>
      </c>
      <c r="FC7" s="10">
        <v>1</v>
      </c>
      <c r="FD7" s="10">
        <v>-100</v>
      </c>
      <c r="FE7" s="10">
        <v>0</v>
      </c>
      <c r="FF7" s="10">
        <v>0</v>
      </c>
      <c r="FG7" s="10" t="s">
        <v>49</v>
      </c>
      <c r="FH7" s="10">
        <v>0</v>
      </c>
      <c r="FI7" s="10">
        <v>0</v>
      </c>
      <c r="FJ7" s="10" t="s">
        <v>49</v>
      </c>
      <c r="FK7" s="10">
        <v>0</v>
      </c>
      <c r="FL7" s="10">
        <v>0</v>
      </c>
      <c r="FM7" s="10" t="s">
        <v>49</v>
      </c>
      <c r="FN7" s="10">
        <v>0</v>
      </c>
      <c r="FO7" s="10">
        <v>0</v>
      </c>
      <c r="FP7" s="10" t="s">
        <v>49</v>
      </c>
      <c r="FQ7" s="10">
        <v>0</v>
      </c>
      <c r="FR7" s="10">
        <v>0</v>
      </c>
      <c r="FS7" s="10" t="s">
        <v>49</v>
      </c>
      <c r="FT7" s="10">
        <v>0</v>
      </c>
      <c r="FU7" s="10">
        <v>0</v>
      </c>
      <c r="FV7" s="10" t="s">
        <v>49</v>
      </c>
      <c r="FW7" s="10">
        <v>0</v>
      </c>
      <c r="FX7" s="10">
        <v>0</v>
      </c>
      <c r="FY7" s="10" t="s">
        <v>49</v>
      </c>
      <c r="FZ7" s="10">
        <v>0</v>
      </c>
      <c r="GA7" s="10">
        <v>0</v>
      </c>
      <c r="GB7" s="10" t="s">
        <v>49</v>
      </c>
      <c r="GC7" s="10">
        <v>0</v>
      </c>
      <c r="GD7" s="10">
        <v>0</v>
      </c>
      <c r="GE7" s="10" t="s">
        <v>49</v>
      </c>
      <c r="GF7" s="10">
        <v>0</v>
      </c>
      <c r="GG7" s="10">
        <v>0</v>
      </c>
      <c r="GH7" s="10" t="s">
        <v>49</v>
      </c>
      <c r="GI7" s="10">
        <v>0</v>
      </c>
      <c r="GJ7" s="10">
        <v>0</v>
      </c>
      <c r="GK7" s="10" t="s">
        <v>49</v>
      </c>
      <c r="GL7" s="10">
        <v>0</v>
      </c>
      <c r="GM7" s="10">
        <v>0</v>
      </c>
      <c r="GN7" s="10" t="s">
        <v>49</v>
      </c>
      <c r="GO7" s="10">
        <v>0</v>
      </c>
      <c r="GP7" s="10">
        <v>0</v>
      </c>
      <c r="GQ7" s="10" t="s">
        <v>49</v>
      </c>
      <c r="GR7" s="10">
        <v>0</v>
      </c>
      <c r="GS7" s="10">
        <v>0</v>
      </c>
      <c r="GT7" s="10" t="s">
        <v>49</v>
      </c>
      <c r="GU7" s="10">
        <v>0</v>
      </c>
      <c r="GV7" s="10">
        <v>0</v>
      </c>
      <c r="GW7" s="10" t="s">
        <v>49</v>
      </c>
      <c r="GX7" s="10">
        <v>0</v>
      </c>
      <c r="GY7" s="10">
        <v>0</v>
      </c>
      <c r="GZ7" s="10" t="s">
        <v>49</v>
      </c>
      <c r="HA7" s="10">
        <v>0</v>
      </c>
      <c r="HB7" s="10">
        <v>0</v>
      </c>
      <c r="HC7" s="10" t="s">
        <v>49</v>
      </c>
      <c r="HD7" s="10">
        <v>16</v>
      </c>
      <c r="HE7" s="10">
        <v>1</v>
      </c>
      <c r="HF7" s="10">
        <v>1500</v>
      </c>
      <c r="HG7" s="10">
        <v>0</v>
      </c>
      <c r="HH7" s="10">
        <v>0</v>
      </c>
      <c r="HI7" s="10" t="s">
        <v>49</v>
      </c>
      <c r="HJ7" s="10">
        <v>0</v>
      </c>
      <c r="HK7" s="10">
        <v>0</v>
      </c>
      <c r="HL7" s="10" t="s">
        <v>49</v>
      </c>
      <c r="HM7" s="10">
        <v>0</v>
      </c>
      <c r="HN7" s="10">
        <v>0</v>
      </c>
      <c r="HO7" s="10" t="s">
        <v>49</v>
      </c>
      <c r="HP7" s="10">
        <v>0</v>
      </c>
      <c r="HQ7" s="10">
        <v>0</v>
      </c>
      <c r="HR7" s="10" t="s">
        <v>49</v>
      </c>
      <c r="HS7" s="10">
        <v>0</v>
      </c>
      <c r="HT7" s="10">
        <v>0</v>
      </c>
      <c r="HU7" s="10" t="s">
        <v>49</v>
      </c>
      <c r="HV7" s="10">
        <v>0</v>
      </c>
      <c r="HW7" s="10">
        <v>0</v>
      </c>
      <c r="HX7" s="10" t="s">
        <v>49</v>
      </c>
      <c r="HY7" s="10">
        <v>0</v>
      </c>
      <c r="HZ7" s="10">
        <v>0</v>
      </c>
      <c r="IA7" s="10" t="s">
        <v>49</v>
      </c>
      <c r="IB7" s="10">
        <v>16</v>
      </c>
      <c r="IC7" s="10">
        <v>1</v>
      </c>
      <c r="ID7" s="10">
        <v>1500</v>
      </c>
      <c r="IE7" s="10">
        <v>15</v>
      </c>
      <c r="IF7" s="10">
        <v>0</v>
      </c>
      <c r="IG7" s="10" t="s">
        <v>49</v>
      </c>
      <c r="IH7" s="10">
        <v>0</v>
      </c>
      <c r="II7" s="10">
        <v>0</v>
      </c>
      <c r="IJ7" s="10" t="s">
        <v>49</v>
      </c>
      <c r="IK7" s="10">
        <v>0</v>
      </c>
      <c r="IL7" s="10">
        <v>0</v>
      </c>
      <c r="IM7" s="10" t="s">
        <v>49</v>
      </c>
      <c r="IN7" s="10">
        <v>0</v>
      </c>
      <c r="IO7" s="10">
        <v>0</v>
      </c>
      <c r="IP7" s="10" t="s">
        <v>49</v>
      </c>
      <c r="IQ7" s="10">
        <v>0</v>
      </c>
      <c r="IR7" s="10">
        <v>0</v>
      </c>
      <c r="IS7" s="10" t="s">
        <v>49</v>
      </c>
      <c r="IT7" s="10">
        <v>26</v>
      </c>
      <c r="IU7" s="10">
        <v>55</v>
      </c>
      <c r="IV7" s="10">
        <v>-52.73</v>
      </c>
      <c r="IW7" s="10">
        <v>6</v>
      </c>
      <c r="IX7" s="10">
        <v>7</v>
      </c>
      <c r="IY7" s="10">
        <v>-14.29</v>
      </c>
      <c r="IZ7" s="10">
        <v>0</v>
      </c>
      <c r="JA7" s="10">
        <v>0</v>
      </c>
      <c r="JB7" s="10" t="s">
        <v>49</v>
      </c>
      <c r="JC7" s="10">
        <v>2</v>
      </c>
      <c r="JD7" s="10">
        <v>3</v>
      </c>
      <c r="JE7" s="10">
        <v>-33.33</v>
      </c>
      <c r="JF7" s="10">
        <v>0</v>
      </c>
      <c r="JG7" s="10">
        <v>1</v>
      </c>
      <c r="JH7" s="10">
        <v>-100</v>
      </c>
      <c r="JI7" s="10">
        <v>0</v>
      </c>
      <c r="JJ7" s="10">
        <v>0</v>
      </c>
      <c r="JK7" s="10" t="s">
        <v>49</v>
      </c>
      <c r="JL7" s="10">
        <v>0</v>
      </c>
      <c r="JM7" s="10">
        <v>0</v>
      </c>
      <c r="JN7" s="10" t="s">
        <v>49</v>
      </c>
      <c r="JO7" s="10">
        <v>0</v>
      </c>
      <c r="JP7" s="10">
        <v>0</v>
      </c>
      <c r="JQ7" s="10" t="s">
        <v>49</v>
      </c>
      <c r="JR7" s="10">
        <v>3</v>
      </c>
      <c r="JS7" s="10">
        <v>2</v>
      </c>
      <c r="JT7" s="10">
        <v>50</v>
      </c>
      <c r="JU7" s="10">
        <v>2</v>
      </c>
      <c r="JV7" s="10">
        <v>1</v>
      </c>
      <c r="JW7" s="10">
        <v>100</v>
      </c>
      <c r="JX7" s="10">
        <v>0</v>
      </c>
      <c r="JY7" s="10">
        <v>0</v>
      </c>
      <c r="JZ7" s="10" t="s">
        <v>49</v>
      </c>
      <c r="KA7" s="10">
        <v>0</v>
      </c>
      <c r="KB7" s="10">
        <v>0</v>
      </c>
      <c r="KC7" s="10" t="s">
        <v>49</v>
      </c>
      <c r="KD7" s="10">
        <v>0</v>
      </c>
      <c r="KE7" s="10">
        <v>0</v>
      </c>
      <c r="KF7" s="10" t="s">
        <v>49</v>
      </c>
      <c r="KG7" s="10">
        <v>0</v>
      </c>
      <c r="KH7" s="10">
        <v>0</v>
      </c>
      <c r="KI7" s="10" t="s">
        <v>49</v>
      </c>
      <c r="KJ7" s="10">
        <v>23</v>
      </c>
      <c r="KK7" s="10">
        <v>19</v>
      </c>
      <c r="KL7" s="10">
        <v>21.05</v>
      </c>
      <c r="KM7" s="10">
        <v>3</v>
      </c>
      <c r="KN7" s="10">
        <v>0</v>
      </c>
      <c r="KO7" s="10" t="s">
        <v>49</v>
      </c>
      <c r="KP7" s="10">
        <v>0</v>
      </c>
      <c r="KQ7" s="10">
        <v>0</v>
      </c>
      <c r="KR7" s="10" t="s">
        <v>49</v>
      </c>
      <c r="KS7" s="10">
        <v>1</v>
      </c>
      <c r="KT7" s="10">
        <v>4</v>
      </c>
      <c r="KU7" s="10">
        <v>-75</v>
      </c>
      <c r="KV7" s="10">
        <v>0</v>
      </c>
      <c r="KW7" s="10">
        <v>0</v>
      </c>
      <c r="KX7" s="10" t="s">
        <v>49</v>
      </c>
      <c r="KY7" s="10">
        <v>0</v>
      </c>
      <c r="KZ7" s="10">
        <v>0</v>
      </c>
      <c r="LA7" s="10" t="s">
        <v>49</v>
      </c>
      <c r="LB7" s="10">
        <v>0</v>
      </c>
      <c r="LC7" s="10">
        <v>0</v>
      </c>
      <c r="LD7" s="10" t="s">
        <v>49</v>
      </c>
      <c r="LE7" s="10">
        <v>0</v>
      </c>
      <c r="LF7" s="10">
        <v>0</v>
      </c>
      <c r="LG7" s="10" t="s">
        <v>49</v>
      </c>
      <c r="LH7" s="10">
        <v>12</v>
      </c>
      <c r="LI7" s="10">
        <v>10</v>
      </c>
      <c r="LJ7" s="10">
        <v>20</v>
      </c>
      <c r="LK7" s="10">
        <v>4</v>
      </c>
      <c r="LL7" s="10">
        <v>0</v>
      </c>
      <c r="LM7" s="10" t="s">
        <v>49</v>
      </c>
      <c r="LN7" s="10">
        <v>10</v>
      </c>
      <c r="LO7" s="10">
        <v>5</v>
      </c>
      <c r="LP7" s="10">
        <v>100</v>
      </c>
      <c r="LQ7" s="10">
        <v>3</v>
      </c>
      <c r="LR7" s="10">
        <v>0</v>
      </c>
      <c r="LS7" s="10" t="s">
        <v>49</v>
      </c>
      <c r="LT7" s="10">
        <v>0</v>
      </c>
      <c r="LU7" s="10">
        <v>0</v>
      </c>
      <c r="LV7" s="10" t="s">
        <v>49</v>
      </c>
      <c r="LW7" s="10">
        <v>0</v>
      </c>
      <c r="LX7" s="10">
        <v>0</v>
      </c>
      <c r="LY7" s="10" t="s">
        <v>49</v>
      </c>
      <c r="LZ7" s="10">
        <v>0</v>
      </c>
      <c r="MA7" s="10">
        <v>0</v>
      </c>
      <c r="MB7" s="10" t="s">
        <v>49</v>
      </c>
      <c r="MC7" s="10">
        <v>0</v>
      </c>
      <c r="MD7" s="10">
        <v>0</v>
      </c>
      <c r="ME7" s="10" t="s">
        <v>49</v>
      </c>
      <c r="MF7" s="10">
        <v>0</v>
      </c>
      <c r="MG7" s="10">
        <v>0</v>
      </c>
      <c r="MH7" s="10" t="s">
        <v>49</v>
      </c>
      <c r="MI7" s="10">
        <v>0</v>
      </c>
      <c r="MJ7" s="10">
        <v>0</v>
      </c>
      <c r="MK7" s="10" t="s">
        <v>49</v>
      </c>
      <c r="ML7" s="10">
        <v>0</v>
      </c>
      <c r="MM7" s="10">
        <v>0</v>
      </c>
      <c r="MN7" s="10" t="s">
        <v>49</v>
      </c>
      <c r="MO7" s="10">
        <v>0</v>
      </c>
      <c r="MP7" s="10">
        <v>0</v>
      </c>
      <c r="MQ7" s="10" t="s">
        <v>49</v>
      </c>
      <c r="MR7" s="10">
        <v>0</v>
      </c>
      <c r="MS7" s="10">
        <v>0</v>
      </c>
      <c r="MT7" s="10" t="s">
        <v>49</v>
      </c>
      <c r="MU7" s="10">
        <v>0</v>
      </c>
      <c r="MV7" s="10">
        <v>0</v>
      </c>
      <c r="MW7" s="10" t="s">
        <v>49</v>
      </c>
      <c r="MX7" s="10">
        <v>0</v>
      </c>
      <c r="MY7" s="10">
        <v>0</v>
      </c>
      <c r="MZ7" s="10" t="s">
        <v>49</v>
      </c>
      <c r="NA7" s="10">
        <v>0</v>
      </c>
      <c r="NB7" s="10">
        <v>0</v>
      </c>
      <c r="NC7" s="10" t="s">
        <v>49</v>
      </c>
      <c r="ND7" s="10">
        <v>0</v>
      </c>
      <c r="NE7" s="10">
        <v>0</v>
      </c>
      <c r="NF7" s="10" t="s">
        <v>49</v>
      </c>
      <c r="NG7" s="10">
        <v>0</v>
      </c>
      <c r="NH7" s="10">
        <v>0</v>
      </c>
      <c r="NI7" s="10" t="s">
        <v>49</v>
      </c>
      <c r="NJ7" s="10">
        <v>0</v>
      </c>
      <c r="NK7" s="10">
        <v>0</v>
      </c>
      <c r="NL7" s="10" t="s">
        <v>49</v>
      </c>
      <c r="NM7" s="10">
        <v>0</v>
      </c>
      <c r="NN7" s="10">
        <v>0</v>
      </c>
      <c r="NO7" s="10" t="s">
        <v>49</v>
      </c>
      <c r="NP7" s="10">
        <v>0</v>
      </c>
      <c r="NQ7" s="10">
        <v>0</v>
      </c>
      <c r="NR7" s="10" t="s">
        <v>49</v>
      </c>
      <c r="NS7" s="10">
        <v>0</v>
      </c>
      <c r="NT7" s="10">
        <v>0</v>
      </c>
      <c r="NU7" s="10" t="s">
        <v>49</v>
      </c>
      <c r="NV7" s="10">
        <v>0</v>
      </c>
      <c r="NW7" s="10">
        <v>0</v>
      </c>
      <c r="NX7" s="10" t="s">
        <v>49</v>
      </c>
      <c r="NY7" s="10">
        <v>0</v>
      </c>
      <c r="NZ7" s="10">
        <v>0</v>
      </c>
      <c r="OA7" s="10" t="s">
        <v>49</v>
      </c>
      <c r="OB7" s="10">
        <v>0</v>
      </c>
      <c r="OC7" s="10">
        <v>0</v>
      </c>
      <c r="OD7" s="10" t="s">
        <v>49</v>
      </c>
      <c r="OE7" s="10">
        <v>0</v>
      </c>
      <c r="OF7" s="10">
        <v>0</v>
      </c>
      <c r="OG7" s="10" t="s">
        <v>49</v>
      </c>
      <c r="OH7" s="10">
        <v>0</v>
      </c>
      <c r="OI7" s="10">
        <v>0</v>
      </c>
      <c r="OJ7" s="10" t="s">
        <v>49</v>
      </c>
      <c r="OK7" s="10">
        <v>0</v>
      </c>
      <c r="OL7" s="10">
        <v>0</v>
      </c>
      <c r="OM7" s="10" t="s">
        <v>49</v>
      </c>
      <c r="ON7" s="10">
        <v>0</v>
      </c>
      <c r="OO7" s="10">
        <v>0</v>
      </c>
      <c r="OP7" s="10" t="s">
        <v>49</v>
      </c>
      <c r="OQ7" s="10">
        <v>0</v>
      </c>
      <c r="OR7" s="10">
        <v>0</v>
      </c>
      <c r="OS7" s="10" t="s">
        <v>49</v>
      </c>
      <c r="OT7" s="10">
        <v>0</v>
      </c>
      <c r="OU7" s="10">
        <v>0</v>
      </c>
      <c r="OV7" s="10" t="s">
        <v>49</v>
      </c>
      <c r="OW7" s="10">
        <v>0</v>
      </c>
      <c r="OX7" s="10">
        <v>0</v>
      </c>
      <c r="OY7" s="10" t="s">
        <v>49</v>
      </c>
      <c r="OZ7" s="10">
        <v>0</v>
      </c>
      <c r="PA7" s="10">
        <v>0</v>
      </c>
      <c r="PB7" s="10" t="s">
        <v>49</v>
      </c>
      <c r="PC7" s="10">
        <v>0</v>
      </c>
      <c r="PD7" s="10">
        <v>0</v>
      </c>
      <c r="PE7" s="10" t="s">
        <v>49</v>
      </c>
      <c r="PF7" s="10">
        <v>0</v>
      </c>
      <c r="PG7" s="10">
        <v>0</v>
      </c>
      <c r="PH7" s="10" t="s">
        <v>49</v>
      </c>
      <c r="PI7" s="10">
        <v>0</v>
      </c>
      <c r="PJ7" s="10">
        <v>0</v>
      </c>
      <c r="PK7" s="10" t="s">
        <v>49</v>
      </c>
      <c r="PL7" s="10">
        <v>0</v>
      </c>
      <c r="PM7" s="10">
        <v>0</v>
      </c>
      <c r="PN7" s="10" t="s">
        <v>49</v>
      </c>
      <c r="PO7" s="10">
        <v>0</v>
      </c>
      <c r="PP7" s="10">
        <v>0</v>
      </c>
      <c r="PQ7" s="10" t="s">
        <v>49</v>
      </c>
      <c r="PR7" s="10">
        <v>0</v>
      </c>
      <c r="PS7" s="10">
        <v>0</v>
      </c>
      <c r="PT7" s="10" t="s">
        <v>49</v>
      </c>
      <c r="PU7" s="10">
        <v>0</v>
      </c>
      <c r="PV7" s="10">
        <v>0</v>
      </c>
      <c r="PW7" s="10" t="s">
        <v>49</v>
      </c>
      <c r="PX7" s="10">
        <v>0</v>
      </c>
      <c r="PY7" s="10">
        <v>0</v>
      </c>
      <c r="PZ7" s="10" t="s">
        <v>49</v>
      </c>
      <c r="QA7" s="10">
        <v>0</v>
      </c>
      <c r="QB7" s="10">
        <v>0</v>
      </c>
      <c r="QC7" s="10" t="s">
        <v>49</v>
      </c>
      <c r="QD7" s="10">
        <v>0</v>
      </c>
      <c r="QE7" s="10">
        <v>0</v>
      </c>
      <c r="QF7" s="10" t="s">
        <v>49</v>
      </c>
      <c r="QG7" s="10">
        <v>0</v>
      </c>
      <c r="QH7" s="10">
        <v>0</v>
      </c>
      <c r="QI7" s="10" t="s">
        <v>49</v>
      </c>
      <c r="QJ7" s="10">
        <v>0</v>
      </c>
      <c r="QK7" s="10">
        <v>0</v>
      </c>
      <c r="QL7" s="10" t="s">
        <v>49</v>
      </c>
      <c r="QM7" s="10">
        <v>0</v>
      </c>
      <c r="QN7" s="10">
        <v>0</v>
      </c>
      <c r="QO7" s="10" t="s">
        <v>49</v>
      </c>
      <c r="QP7" s="10">
        <v>0</v>
      </c>
      <c r="QQ7" s="10">
        <v>0</v>
      </c>
      <c r="QR7" s="10" t="s">
        <v>49</v>
      </c>
      <c r="QS7" s="10">
        <v>0</v>
      </c>
      <c r="QT7" s="10">
        <v>0</v>
      </c>
      <c r="QU7" s="10" t="s">
        <v>49</v>
      </c>
      <c r="QV7" s="10">
        <v>7</v>
      </c>
      <c r="QW7" s="10">
        <v>4</v>
      </c>
      <c r="QX7" s="10">
        <v>75</v>
      </c>
      <c r="QY7" s="10">
        <v>0</v>
      </c>
      <c r="QZ7" s="10">
        <v>2</v>
      </c>
      <c r="RA7" s="10">
        <v>-100</v>
      </c>
      <c r="RB7" s="10">
        <v>0</v>
      </c>
      <c r="RC7" s="10">
        <v>0</v>
      </c>
      <c r="RD7" s="10" t="s">
        <v>49</v>
      </c>
      <c r="RE7" s="10">
        <v>0</v>
      </c>
      <c r="RF7" s="10">
        <v>1</v>
      </c>
      <c r="RG7" s="10">
        <v>-100</v>
      </c>
      <c r="RH7" s="10">
        <v>0</v>
      </c>
      <c r="RI7" s="10">
        <v>0</v>
      </c>
      <c r="RJ7" s="10" t="s">
        <v>49</v>
      </c>
      <c r="RK7" s="10">
        <v>0</v>
      </c>
      <c r="RL7" s="10">
        <v>0</v>
      </c>
      <c r="RM7" s="10" t="s">
        <v>49</v>
      </c>
      <c r="RN7" s="10">
        <v>0</v>
      </c>
      <c r="RO7" s="10">
        <v>0</v>
      </c>
      <c r="RP7" s="10" t="s">
        <v>49</v>
      </c>
      <c r="RQ7" s="10">
        <v>0</v>
      </c>
      <c r="RR7" s="10">
        <v>0</v>
      </c>
      <c r="RS7" s="10" t="s">
        <v>49</v>
      </c>
      <c r="RT7" s="10">
        <v>2</v>
      </c>
      <c r="RU7" s="10">
        <v>0</v>
      </c>
      <c r="RV7" s="10" t="s">
        <v>49</v>
      </c>
      <c r="RW7" s="10">
        <v>0</v>
      </c>
      <c r="RX7" s="10">
        <v>0</v>
      </c>
      <c r="RY7" s="10" t="s">
        <v>49</v>
      </c>
      <c r="RZ7" s="10">
        <v>0</v>
      </c>
      <c r="SA7" s="10">
        <v>0</v>
      </c>
      <c r="SB7" s="10" t="s">
        <v>49</v>
      </c>
      <c r="SC7" s="10">
        <v>0</v>
      </c>
      <c r="SD7" s="10">
        <v>0</v>
      </c>
      <c r="SE7" s="10" t="s">
        <v>49</v>
      </c>
      <c r="SF7" s="10">
        <v>0</v>
      </c>
      <c r="SG7" s="10">
        <v>0</v>
      </c>
      <c r="SH7" s="10" t="s">
        <v>49</v>
      </c>
      <c r="SI7" s="10">
        <v>0</v>
      </c>
      <c r="SJ7" s="10">
        <v>0</v>
      </c>
      <c r="SK7" s="10" t="s">
        <v>49</v>
      </c>
      <c r="SL7" s="10">
        <v>12</v>
      </c>
      <c r="SM7" s="10">
        <v>17</v>
      </c>
      <c r="SN7" s="10">
        <v>-29.41</v>
      </c>
      <c r="SO7" s="10">
        <v>3</v>
      </c>
      <c r="SP7" s="10">
        <v>2</v>
      </c>
      <c r="SQ7" s="10">
        <v>50</v>
      </c>
      <c r="SR7" s="10">
        <v>0</v>
      </c>
      <c r="SS7" s="10">
        <v>0</v>
      </c>
      <c r="ST7" s="10" t="s">
        <v>49</v>
      </c>
      <c r="SU7" s="10">
        <v>3</v>
      </c>
      <c r="SV7" s="10">
        <v>1</v>
      </c>
      <c r="SW7" s="10">
        <v>200</v>
      </c>
      <c r="SX7" s="10">
        <v>2</v>
      </c>
      <c r="SY7" s="10">
        <v>0</v>
      </c>
      <c r="SZ7" s="10" t="s">
        <v>49</v>
      </c>
      <c r="TA7" s="10">
        <v>0</v>
      </c>
      <c r="TB7" s="10">
        <v>0</v>
      </c>
      <c r="TC7" s="10" t="s">
        <v>49</v>
      </c>
      <c r="TD7" s="10">
        <v>2</v>
      </c>
      <c r="TE7" s="10">
        <v>0</v>
      </c>
      <c r="TF7" s="10" t="s">
        <v>49</v>
      </c>
      <c r="TG7" s="10">
        <v>0</v>
      </c>
      <c r="TH7" s="10">
        <v>0</v>
      </c>
      <c r="TI7" s="10" t="s">
        <v>49</v>
      </c>
      <c r="TJ7" s="10">
        <v>3</v>
      </c>
      <c r="TK7" s="10">
        <v>5</v>
      </c>
      <c r="TL7" s="10">
        <v>-40</v>
      </c>
      <c r="TM7" s="10">
        <v>0</v>
      </c>
      <c r="TN7" s="10">
        <v>0</v>
      </c>
      <c r="TO7" s="10" t="s">
        <v>49</v>
      </c>
      <c r="TP7" s="10">
        <v>0</v>
      </c>
      <c r="TQ7" s="10">
        <v>0</v>
      </c>
      <c r="TR7" s="10" t="s">
        <v>49</v>
      </c>
      <c r="TS7" s="10">
        <v>0</v>
      </c>
      <c r="TT7" s="10">
        <v>0</v>
      </c>
      <c r="TU7" s="10" t="s">
        <v>49</v>
      </c>
      <c r="TV7" s="10">
        <v>0</v>
      </c>
      <c r="TW7" s="10">
        <v>0</v>
      </c>
      <c r="TX7" s="10" t="s">
        <v>49</v>
      </c>
      <c r="TY7" s="10">
        <v>0</v>
      </c>
      <c r="TZ7" s="10">
        <v>0</v>
      </c>
      <c r="UA7" s="10" t="s">
        <v>49</v>
      </c>
      <c r="UB7" s="10">
        <v>0</v>
      </c>
      <c r="UC7" s="10">
        <v>0</v>
      </c>
      <c r="UD7" s="10" t="s">
        <v>49</v>
      </c>
      <c r="UE7" s="10">
        <v>0</v>
      </c>
      <c r="UF7" s="10">
        <v>0</v>
      </c>
      <c r="UG7" s="10" t="s">
        <v>49</v>
      </c>
      <c r="UH7" s="10">
        <v>0</v>
      </c>
      <c r="UI7" s="10">
        <v>0</v>
      </c>
      <c r="UJ7" s="10" t="s">
        <v>49</v>
      </c>
      <c r="UK7" s="10">
        <v>0</v>
      </c>
      <c r="UL7" s="10">
        <v>0</v>
      </c>
      <c r="UM7" s="10" t="s">
        <v>49</v>
      </c>
      <c r="UN7" s="10">
        <v>0</v>
      </c>
      <c r="UO7" s="10">
        <v>0</v>
      </c>
      <c r="UP7" s="10" t="s">
        <v>49</v>
      </c>
      <c r="UQ7" s="10">
        <v>0</v>
      </c>
      <c r="UR7" s="10">
        <v>0</v>
      </c>
      <c r="US7" s="10" t="s">
        <v>49</v>
      </c>
      <c r="UT7" s="10">
        <v>0</v>
      </c>
      <c r="UU7" s="10">
        <v>0</v>
      </c>
      <c r="UV7" s="10" t="s">
        <v>49</v>
      </c>
      <c r="UW7" s="10">
        <v>0</v>
      </c>
      <c r="UX7" s="10">
        <v>0</v>
      </c>
      <c r="UY7" s="10" t="s">
        <v>49</v>
      </c>
      <c r="UZ7" s="10">
        <v>0</v>
      </c>
      <c r="VA7" s="10">
        <v>0</v>
      </c>
      <c r="VB7" s="10" t="s">
        <v>49</v>
      </c>
      <c r="VC7" s="10">
        <v>0</v>
      </c>
      <c r="VD7" s="10">
        <v>0</v>
      </c>
      <c r="VE7" s="10" t="s">
        <v>49</v>
      </c>
      <c r="VF7" s="10">
        <v>0</v>
      </c>
      <c r="VG7" s="10">
        <v>0</v>
      </c>
      <c r="VH7" s="10" t="s">
        <v>49</v>
      </c>
      <c r="VI7" s="10">
        <v>0</v>
      </c>
      <c r="VJ7" s="10">
        <v>0</v>
      </c>
      <c r="VK7" s="10" t="s">
        <v>49</v>
      </c>
      <c r="VL7" s="10">
        <v>0</v>
      </c>
      <c r="VM7" s="10">
        <v>0</v>
      </c>
      <c r="VN7" s="10" t="s">
        <v>49</v>
      </c>
      <c r="VO7" s="10">
        <v>0</v>
      </c>
      <c r="VP7" s="10">
        <v>0</v>
      </c>
      <c r="VQ7" s="10" t="s">
        <v>49</v>
      </c>
      <c r="VR7" s="10">
        <v>1</v>
      </c>
      <c r="VS7" s="10">
        <v>4</v>
      </c>
      <c r="VT7" s="10">
        <v>-75</v>
      </c>
      <c r="VU7" s="10">
        <v>0</v>
      </c>
      <c r="VV7" s="10">
        <v>0</v>
      </c>
      <c r="VW7" s="10" t="s">
        <v>49</v>
      </c>
      <c r="VX7" s="10">
        <v>0</v>
      </c>
      <c r="VY7" s="10">
        <v>0</v>
      </c>
      <c r="VZ7" s="10" t="s">
        <v>49</v>
      </c>
      <c r="WA7" s="10">
        <v>0</v>
      </c>
      <c r="WB7" s="10">
        <v>0</v>
      </c>
      <c r="WC7" s="10" t="s">
        <v>49</v>
      </c>
      <c r="WD7" s="10">
        <v>1</v>
      </c>
      <c r="WE7" s="10">
        <v>0</v>
      </c>
      <c r="WF7" s="10" t="s">
        <v>49</v>
      </c>
      <c r="WG7" s="10">
        <v>0</v>
      </c>
      <c r="WH7" s="10">
        <v>0</v>
      </c>
      <c r="WI7" s="10" t="s">
        <v>49</v>
      </c>
      <c r="WJ7" s="10">
        <v>0</v>
      </c>
      <c r="WK7" s="10">
        <v>0</v>
      </c>
      <c r="WL7" s="10" t="s">
        <v>49</v>
      </c>
      <c r="WM7" s="10">
        <v>0</v>
      </c>
      <c r="WN7" s="10">
        <v>0</v>
      </c>
      <c r="WO7" s="10" t="s">
        <v>49</v>
      </c>
      <c r="WP7" s="10">
        <v>0</v>
      </c>
      <c r="WQ7" s="10">
        <v>2</v>
      </c>
      <c r="WR7" s="10">
        <v>-100</v>
      </c>
      <c r="WS7" s="10">
        <v>0</v>
      </c>
      <c r="WT7" s="10">
        <v>0</v>
      </c>
      <c r="WU7" s="10" t="s">
        <v>49</v>
      </c>
      <c r="WV7" s="10">
        <v>0</v>
      </c>
      <c r="WW7" s="10">
        <v>0</v>
      </c>
      <c r="WX7" s="10" t="s">
        <v>49</v>
      </c>
      <c r="WY7" s="10">
        <v>0</v>
      </c>
      <c r="WZ7" s="10">
        <v>0</v>
      </c>
      <c r="XA7" s="10" t="s">
        <v>49</v>
      </c>
      <c r="XB7" s="10">
        <v>0</v>
      </c>
      <c r="XC7" s="10">
        <v>0</v>
      </c>
      <c r="XD7" s="10" t="s">
        <v>49</v>
      </c>
      <c r="XE7" s="10">
        <v>0</v>
      </c>
      <c r="XF7" s="10">
        <v>0</v>
      </c>
      <c r="XG7" s="10" t="s">
        <v>49</v>
      </c>
      <c r="XH7" s="10">
        <v>9</v>
      </c>
      <c r="XI7" s="10">
        <v>2</v>
      </c>
      <c r="XJ7" s="10">
        <v>350</v>
      </c>
      <c r="XK7" s="10">
        <v>3</v>
      </c>
      <c r="XL7" s="10">
        <v>0</v>
      </c>
      <c r="XM7" s="10" t="s">
        <v>49</v>
      </c>
      <c r="XN7" s="10">
        <v>0</v>
      </c>
      <c r="XO7" s="10">
        <v>0</v>
      </c>
      <c r="XP7" s="10" t="s">
        <v>49</v>
      </c>
      <c r="XQ7" s="10">
        <v>3</v>
      </c>
      <c r="XR7" s="10">
        <v>0</v>
      </c>
      <c r="XS7" s="10" t="s">
        <v>49</v>
      </c>
      <c r="XT7" s="10">
        <v>1</v>
      </c>
      <c r="XU7" s="10">
        <v>0</v>
      </c>
      <c r="XV7" s="10" t="s">
        <v>49</v>
      </c>
      <c r="XW7" s="10">
        <v>0</v>
      </c>
      <c r="XX7" s="10">
        <v>0</v>
      </c>
      <c r="XY7" s="10" t="s">
        <v>49</v>
      </c>
      <c r="XZ7" s="10">
        <v>2</v>
      </c>
      <c r="YA7" s="10">
        <v>0</v>
      </c>
      <c r="YB7" s="10" t="s">
        <v>49</v>
      </c>
      <c r="YC7" s="10">
        <v>0</v>
      </c>
      <c r="YD7" s="10">
        <v>0</v>
      </c>
      <c r="YE7" s="10" t="s">
        <v>49</v>
      </c>
      <c r="YF7" s="10">
        <v>2</v>
      </c>
      <c r="YG7" s="10">
        <v>1</v>
      </c>
      <c r="YH7" s="10">
        <v>100</v>
      </c>
      <c r="YI7" s="10">
        <v>0</v>
      </c>
      <c r="YJ7" s="10">
        <v>0</v>
      </c>
      <c r="YK7" s="10" t="s">
        <v>49</v>
      </c>
      <c r="YL7" s="10">
        <v>0</v>
      </c>
      <c r="YM7" s="10">
        <v>0</v>
      </c>
      <c r="YN7" s="10" t="s">
        <v>49</v>
      </c>
      <c r="YO7" s="10">
        <v>0</v>
      </c>
      <c r="YP7" s="10">
        <v>0</v>
      </c>
      <c r="YQ7" s="10" t="s">
        <v>49</v>
      </c>
      <c r="YR7" s="10">
        <v>0</v>
      </c>
      <c r="YS7" s="10">
        <v>0</v>
      </c>
      <c r="YT7" s="10" t="s">
        <v>49</v>
      </c>
      <c r="YU7" s="10">
        <v>0</v>
      </c>
      <c r="YV7" s="10">
        <v>0</v>
      </c>
      <c r="YW7" s="10" t="s">
        <v>49</v>
      </c>
      <c r="YX7" s="10">
        <v>0</v>
      </c>
      <c r="YY7" s="10">
        <v>0</v>
      </c>
      <c r="YZ7" s="10" t="s">
        <v>49</v>
      </c>
      <c r="ZA7" s="10">
        <v>0</v>
      </c>
      <c r="ZB7" s="10">
        <v>0</v>
      </c>
      <c r="ZC7" s="10" t="s">
        <v>49</v>
      </c>
      <c r="ZD7" s="10">
        <v>0</v>
      </c>
      <c r="ZE7" s="10">
        <v>0</v>
      </c>
      <c r="ZF7" s="10" t="s">
        <v>49</v>
      </c>
      <c r="ZG7" s="10">
        <v>0</v>
      </c>
      <c r="ZH7" s="10">
        <v>0</v>
      </c>
      <c r="ZI7" s="10" t="s">
        <v>49</v>
      </c>
      <c r="ZJ7" s="10">
        <v>0</v>
      </c>
      <c r="ZK7" s="10">
        <v>0</v>
      </c>
      <c r="ZL7" s="10" t="s">
        <v>49</v>
      </c>
      <c r="ZM7" s="10">
        <v>0</v>
      </c>
      <c r="ZN7" s="10">
        <v>0</v>
      </c>
      <c r="ZO7" s="10" t="s">
        <v>49</v>
      </c>
      <c r="ZP7" s="10">
        <v>0</v>
      </c>
      <c r="ZQ7" s="10">
        <v>0</v>
      </c>
      <c r="ZR7" s="10" t="s">
        <v>49</v>
      </c>
      <c r="ZS7" s="10">
        <v>0</v>
      </c>
      <c r="ZT7" s="10">
        <v>0</v>
      </c>
      <c r="ZU7" s="10" t="s">
        <v>49</v>
      </c>
      <c r="ZV7" s="10">
        <v>0</v>
      </c>
      <c r="ZW7" s="10">
        <v>0</v>
      </c>
      <c r="ZX7" s="10" t="s">
        <v>49</v>
      </c>
      <c r="ZY7" s="10">
        <v>0</v>
      </c>
      <c r="ZZ7" s="10">
        <v>0</v>
      </c>
      <c r="AAA7" s="10" t="s">
        <v>49</v>
      </c>
      <c r="AAB7" s="10">
        <v>0</v>
      </c>
      <c r="AAC7" s="10">
        <v>0</v>
      </c>
      <c r="AAD7" s="10" t="s">
        <v>49</v>
      </c>
      <c r="AAE7" s="10">
        <v>0</v>
      </c>
      <c r="AAF7" s="10">
        <v>0</v>
      </c>
      <c r="AAG7" s="10" t="s">
        <v>49</v>
      </c>
      <c r="AAH7" s="10">
        <v>0</v>
      </c>
      <c r="AAI7" s="10">
        <v>0</v>
      </c>
      <c r="AAJ7" s="10" t="s">
        <v>49</v>
      </c>
      <c r="AAK7" s="10">
        <v>0</v>
      </c>
      <c r="AAL7" s="10">
        <v>0</v>
      </c>
      <c r="AAM7" s="10" t="s">
        <v>49</v>
      </c>
      <c r="AAN7" s="10">
        <v>0</v>
      </c>
      <c r="AAO7" s="10">
        <v>0</v>
      </c>
      <c r="AAP7" s="10" t="s">
        <v>49</v>
      </c>
      <c r="AAQ7" s="10">
        <v>0</v>
      </c>
      <c r="AAR7" s="10">
        <v>0</v>
      </c>
      <c r="AAS7" s="10" t="s">
        <v>49</v>
      </c>
      <c r="AAT7" s="10">
        <v>0</v>
      </c>
      <c r="AAU7" s="10">
        <v>0</v>
      </c>
      <c r="AAV7" s="10" t="s">
        <v>49</v>
      </c>
      <c r="AAW7" s="10">
        <v>0</v>
      </c>
      <c r="AAX7" s="10">
        <v>0</v>
      </c>
      <c r="AAY7" s="10" t="s">
        <v>49</v>
      </c>
      <c r="AAZ7" s="10">
        <v>0</v>
      </c>
      <c r="ABA7" s="10">
        <v>0</v>
      </c>
      <c r="ABB7" s="10" t="s">
        <v>49</v>
      </c>
      <c r="ABC7" s="10">
        <v>0</v>
      </c>
      <c r="ABD7" s="10">
        <v>0</v>
      </c>
      <c r="ABE7" s="10" t="s">
        <v>49</v>
      </c>
      <c r="ABF7" s="10">
        <v>0</v>
      </c>
      <c r="ABG7" s="10">
        <v>0</v>
      </c>
      <c r="ABH7" s="10" t="s">
        <v>49</v>
      </c>
      <c r="ABI7" s="10">
        <v>0</v>
      </c>
      <c r="ABJ7" s="10">
        <v>0</v>
      </c>
      <c r="ABK7" s="10" t="s">
        <v>49</v>
      </c>
      <c r="ABL7" s="10">
        <v>0</v>
      </c>
      <c r="ABM7" s="10">
        <v>0</v>
      </c>
      <c r="ABN7" s="10" t="s">
        <v>49</v>
      </c>
      <c r="ABO7" s="10">
        <v>0</v>
      </c>
      <c r="ABP7" s="10">
        <v>0</v>
      </c>
      <c r="ABQ7" s="10" t="s">
        <v>49</v>
      </c>
      <c r="ABR7" s="10">
        <v>0</v>
      </c>
      <c r="ABS7" s="10">
        <v>0</v>
      </c>
      <c r="ABT7" s="10" t="s">
        <v>49</v>
      </c>
      <c r="ABU7" s="10">
        <v>0</v>
      </c>
      <c r="ABV7" s="10">
        <v>0</v>
      </c>
      <c r="ABW7" s="10" t="s">
        <v>49</v>
      </c>
      <c r="ABX7" s="10">
        <v>0</v>
      </c>
      <c r="ABY7" s="10">
        <v>0</v>
      </c>
      <c r="ABZ7" s="10" t="s">
        <v>49</v>
      </c>
      <c r="ACA7" s="10">
        <v>0</v>
      </c>
      <c r="ACB7" s="10">
        <v>0</v>
      </c>
      <c r="ACC7" s="10" t="s">
        <v>49</v>
      </c>
      <c r="ACD7" s="10">
        <v>0</v>
      </c>
      <c r="ACE7" s="10">
        <v>0</v>
      </c>
      <c r="ACF7" s="10" t="s">
        <v>49</v>
      </c>
      <c r="ACG7" s="10">
        <v>0</v>
      </c>
      <c r="ACH7" s="10">
        <v>0</v>
      </c>
      <c r="ACI7" s="10" t="s">
        <v>49</v>
      </c>
      <c r="ACJ7" s="10">
        <v>0</v>
      </c>
      <c r="ACK7" s="10">
        <v>0</v>
      </c>
      <c r="ACL7" s="10" t="s">
        <v>49</v>
      </c>
      <c r="ACM7" s="10">
        <v>0</v>
      </c>
      <c r="ACN7" s="10">
        <v>0</v>
      </c>
      <c r="ACO7" s="10" t="s">
        <v>49</v>
      </c>
      <c r="ACP7" s="10">
        <v>0</v>
      </c>
      <c r="ACQ7" s="10">
        <v>0</v>
      </c>
      <c r="ACR7" s="10" t="s">
        <v>49</v>
      </c>
      <c r="ACS7" s="10">
        <v>0</v>
      </c>
      <c r="ACT7" s="10">
        <v>0</v>
      </c>
      <c r="ACU7" s="10" t="s">
        <v>49</v>
      </c>
      <c r="ACV7" s="10">
        <v>0</v>
      </c>
      <c r="ACW7" s="10">
        <v>0</v>
      </c>
      <c r="ACX7" s="10" t="s">
        <v>49</v>
      </c>
      <c r="ACY7" s="10">
        <v>0</v>
      </c>
      <c r="ACZ7" s="10">
        <v>0</v>
      </c>
      <c r="ADA7" s="10" t="s">
        <v>49</v>
      </c>
      <c r="ADB7" s="10">
        <v>0</v>
      </c>
      <c r="ADC7" s="10">
        <v>0</v>
      </c>
      <c r="ADD7" s="10" t="s">
        <v>49</v>
      </c>
      <c r="ADE7" s="10">
        <v>0</v>
      </c>
      <c r="ADF7" s="10">
        <v>0</v>
      </c>
      <c r="ADG7" s="10" t="s">
        <v>49</v>
      </c>
      <c r="ADH7" s="10">
        <v>0</v>
      </c>
      <c r="ADI7" s="10">
        <v>0</v>
      </c>
      <c r="ADJ7" s="10" t="s">
        <v>49</v>
      </c>
      <c r="ADK7" s="10">
        <v>0</v>
      </c>
      <c r="ADL7" s="10">
        <v>0</v>
      </c>
      <c r="ADM7" s="10" t="s">
        <v>49</v>
      </c>
      <c r="ADN7" s="10">
        <v>0</v>
      </c>
      <c r="ADO7" s="10">
        <v>0</v>
      </c>
      <c r="ADP7" s="10" t="s">
        <v>49</v>
      </c>
      <c r="ADQ7" s="10">
        <v>0</v>
      </c>
      <c r="ADR7" s="10">
        <v>0</v>
      </c>
      <c r="ADS7" s="10" t="s">
        <v>49</v>
      </c>
      <c r="ADT7" s="10">
        <v>223</v>
      </c>
      <c r="ADU7" s="10">
        <v>105</v>
      </c>
      <c r="ADV7" s="10">
        <v>112.38</v>
      </c>
      <c r="ADW7" s="10">
        <v>11</v>
      </c>
      <c r="ADX7" s="10">
        <v>5</v>
      </c>
      <c r="ADY7" s="10">
        <v>120</v>
      </c>
      <c r="ADZ7" s="10">
        <v>1</v>
      </c>
      <c r="AEA7" s="10">
        <v>0</v>
      </c>
      <c r="AEB7" s="10" t="s">
        <v>49</v>
      </c>
      <c r="AEC7" s="10">
        <v>5</v>
      </c>
      <c r="AED7" s="10">
        <v>2</v>
      </c>
      <c r="AEE7" s="10">
        <v>150</v>
      </c>
      <c r="AEF7" s="10">
        <v>5</v>
      </c>
      <c r="AEG7" s="10">
        <v>2</v>
      </c>
      <c r="AEH7" s="10">
        <v>150</v>
      </c>
      <c r="AEI7" s="10">
        <v>0</v>
      </c>
      <c r="AEJ7" s="10">
        <v>0</v>
      </c>
      <c r="AEK7" s="10" t="s">
        <v>49</v>
      </c>
      <c r="AEL7" s="10">
        <v>5</v>
      </c>
      <c r="AEM7" s="10">
        <v>3</v>
      </c>
      <c r="AEN7" s="10">
        <v>66.67</v>
      </c>
      <c r="AEO7" s="10">
        <v>0</v>
      </c>
      <c r="AEP7" s="10">
        <v>0</v>
      </c>
      <c r="AEQ7" s="10" t="s">
        <v>49</v>
      </c>
      <c r="AER7" s="10">
        <v>53</v>
      </c>
      <c r="AES7" s="10">
        <v>32</v>
      </c>
      <c r="AET7" s="10">
        <v>65.63</v>
      </c>
      <c r="AEU7" s="10">
        <v>45</v>
      </c>
      <c r="AEV7" s="10">
        <v>11</v>
      </c>
      <c r="AEW7" s="10">
        <v>309.08999999999997</v>
      </c>
      <c r="AEX7" s="10">
        <v>17</v>
      </c>
      <c r="AEY7" s="10">
        <v>18</v>
      </c>
      <c r="AEZ7" s="10">
        <v>-5.56</v>
      </c>
      <c r="AFA7" s="10">
        <v>2</v>
      </c>
      <c r="AFB7" s="10">
        <v>3</v>
      </c>
      <c r="AFC7" s="10">
        <v>-33.33</v>
      </c>
      <c r="AFD7" s="10">
        <v>0</v>
      </c>
      <c r="AFE7" s="10">
        <v>0</v>
      </c>
      <c r="AFF7" s="10" t="s">
        <v>49</v>
      </c>
      <c r="AFG7" s="10">
        <v>1</v>
      </c>
      <c r="AFH7" s="10">
        <v>0</v>
      </c>
      <c r="AFI7" s="10" t="s">
        <v>49</v>
      </c>
      <c r="AFJ7" s="10">
        <v>7</v>
      </c>
      <c r="AFK7" s="10">
        <v>0</v>
      </c>
      <c r="AFL7" s="10" t="s">
        <v>49</v>
      </c>
      <c r="AFM7" s="10">
        <v>0</v>
      </c>
      <c r="AFN7" s="10">
        <v>0</v>
      </c>
      <c r="AFO7" s="10" t="s">
        <v>49</v>
      </c>
      <c r="AFP7" s="10">
        <v>0</v>
      </c>
      <c r="AFQ7" s="10">
        <v>0</v>
      </c>
      <c r="AFR7" s="10" t="s">
        <v>49</v>
      </c>
      <c r="AFS7" s="10">
        <v>0</v>
      </c>
      <c r="AFT7" s="10">
        <v>0</v>
      </c>
      <c r="AFU7" s="10" t="s">
        <v>49</v>
      </c>
      <c r="AFV7" s="10">
        <v>0</v>
      </c>
      <c r="AFW7" s="10">
        <v>0</v>
      </c>
      <c r="AFX7" s="10" t="s">
        <v>49</v>
      </c>
      <c r="AFY7" s="10">
        <v>0</v>
      </c>
      <c r="AFZ7" s="10">
        <v>0</v>
      </c>
      <c r="AGA7" s="10" t="s">
        <v>49</v>
      </c>
      <c r="AGB7" s="10">
        <v>0</v>
      </c>
      <c r="AGC7" s="10">
        <v>0</v>
      </c>
      <c r="AGD7" s="10" t="s">
        <v>49</v>
      </c>
      <c r="AGE7" s="10">
        <v>0</v>
      </c>
      <c r="AGF7" s="10">
        <v>0</v>
      </c>
      <c r="AGG7" s="10" t="s">
        <v>49</v>
      </c>
      <c r="AGH7" s="10">
        <v>2</v>
      </c>
      <c r="AGI7" s="10">
        <v>0</v>
      </c>
      <c r="AGJ7" s="10" t="s">
        <v>49</v>
      </c>
      <c r="AGK7" s="10">
        <v>2</v>
      </c>
      <c r="AGL7" s="10">
        <v>0</v>
      </c>
      <c r="AGM7" s="10" t="s">
        <v>49</v>
      </c>
      <c r="AGN7" s="10">
        <v>0</v>
      </c>
      <c r="AGO7" s="10">
        <v>0</v>
      </c>
      <c r="AGP7" s="10" t="s">
        <v>49</v>
      </c>
      <c r="AGQ7" s="10">
        <v>0</v>
      </c>
      <c r="AGR7" s="10">
        <v>0</v>
      </c>
      <c r="AGS7" s="10" t="s">
        <v>49</v>
      </c>
      <c r="AGT7" s="10">
        <v>0</v>
      </c>
      <c r="AGU7" s="10">
        <v>0</v>
      </c>
      <c r="AGV7" s="10" t="s">
        <v>49</v>
      </c>
      <c r="AGW7" s="10">
        <v>0</v>
      </c>
      <c r="AGX7" s="10">
        <v>0</v>
      </c>
      <c r="AGY7" s="10" t="s">
        <v>49</v>
      </c>
      <c r="AGZ7" s="10">
        <v>19</v>
      </c>
      <c r="AHA7" s="10">
        <v>1</v>
      </c>
      <c r="AHB7" s="10">
        <v>1800</v>
      </c>
      <c r="AHC7" s="10">
        <v>0</v>
      </c>
      <c r="AHD7" s="10">
        <v>0</v>
      </c>
      <c r="AHE7" s="10" t="s">
        <v>49</v>
      </c>
      <c r="AHF7" s="10">
        <v>0</v>
      </c>
      <c r="AHG7" s="10">
        <v>0</v>
      </c>
      <c r="AHH7" s="10" t="s">
        <v>49</v>
      </c>
      <c r="AHI7" s="10">
        <v>0</v>
      </c>
      <c r="AHJ7" s="10">
        <v>0</v>
      </c>
      <c r="AHK7" s="10" t="s">
        <v>49</v>
      </c>
      <c r="AHL7" s="10">
        <v>0</v>
      </c>
      <c r="AHM7" s="10">
        <v>0</v>
      </c>
      <c r="AHN7" s="10" t="s">
        <v>49</v>
      </c>
      <c r="AHO7" s="10">
        <v>0</v>
      </c>
      <c r="AHP7" s="10">
        <v>0</v>
      </c>
      <c r="AHQ7" s="10" t="s">
        <v>49</v>
      </c>
      <c r="AHR7" s="10">
        <v>0</v>
      </c>
      <c r="AHS7" s="10">
        <v>0</v>
      </c>
      <c r="AHT7" s="10" t="s">
        <v>49</v>
      </c>
      <c r="AHU7" s="10">
        <v>0</v>
      </c>
      <c r="AHV7" s="10">
        <v>0</v>
      </c>
      <c r="AHW7" s="10" t="s">
        <v>49</v>
      </c>
      <c r="AHX7" s="10">
        <v>6</v>
      </c>
      <c r="AHY7" s="10">
        <v>1</v>
      </c>
      <c r="AHZ7" s="10">
        <v>500</v>
      </c>
      <c r="AIA7" s="10">
        <v>2</v>
      </c>
      <c r="AIB7" s="10">
        <v>0</v>
      </c>
      <c r="AIC7" s="10" t="s">
        <v>49</v>
      </c>
      <c r="AID7" s="10">
        <v>0</v>
      </c>
      <c r="AIE7" s="10">
        <v>1</v>
      </c>
      <c r="AIF7" s="10">
        <v>-100</v>
      </c>
      <c r="AIG7" s="10">
        <v>0</v>
      </c>
      <c r="AIH7" s="10">
        <v>0</v>
      </c>
      <c r="AII7" s="10" t="s">
        <v>49</v>
      </c>
      <c r="AIJ7" s="10">
        <v>0</v>
      </c>
      <c r="AIK7" s="10">
        <v>0</v>
      </c>
      <c r="AIL7" s="10" t="s">
        <v>49</v>
      </c>
      <c r="AIM7" s="10">
        <v>0</v>
      </c>
      <c r="AIN7" s="10">
        <v>0</v>
      </c>
      <c r="AIO7" s="10" t="s">
        <v>49</v>
      </c>
      <c r="AIP7" s="10">
        <v>0</v>
      </c>
      <c r="AIQ7" s="10">
        <v>0</v>
      </c>
      <c r="AIR7" s="10" t="s">
        <v>49</v>
      </c>
      <c r="AIS7" s="10">
        <v>0</v>
      </c>
      <c r="AIT7" s="10">
        <v>0</v>
      </c>
      <c r="AIU7" s="10" t="s">
        <v>49</v>
      </c>
      <c r="AIV7" s="10">
        <v>0</v>
      </c>
      <c r="AIW7" s="10">
        <v>0</v>
      </c>
      <c r="AIX7" s="10" t="s">
        <v>49</v>
      </c>
      <c r="AIY7" s="10">
        <v>0</v>
      </c>
      <c r="AIZ7" s="10">
        <v>0</v>
      </c>
      <c r="AJA7" s="10" t="s">
        <v>49</v>
      </c>
      <c r="AJB7" s="10">
        <v>0</v>
      </c>
      <c r="AJC7" s="10">
        <v>0</v>
      </c>
      <c r="AJD7" s="10" t="s">
        <v>49</v>
      </c>
      <c r="AJE7" s="10">
        <v>0</v>
      </c>
      <c r="AJF7" s="10">
        <v>0</v>
      </c>
      <c r="AJG7" s="10" t="s">
        <v>49</v>
      </c>
      <c r="AJH7" s="10">
        <v>0</v>
      </c>
      <c r="AJI7" s="10">
        <v>0</v>
      </c>
      <c r="AJJ7" s="10" t="s">
        <v>49</v>
      </c>
      <c r="AJK7" s="10">
        <v>0</v>
      </c>
      <c r="AJL7" s="10">
        <v>0</v>
      </c>
      <c r="AJM7" s="10" t="s">
        <v>49</v>
      </c>
      <c r="AJN7" s="10">
        <v>0</v>
      </c>
      <c r="AJO7" s="10">
        <v>0</v>
      </c>
      <c r="AJP7" s="10" t="s">
        <v>49</v>
      </c>
      <c r="AJQ7" s="10">
        <v>0</v>
      </c>
      <c r="AJR7" s="10">
        <v>0</v>
      </c>
      <c r="AJS7" s="10" t="s">
        <v>49</v>
      </c>
      <c r="AJT7" s="10">
        <v>0</v>
      </c>
      <c r="AJU7" s="10">
        <v>0</v>
      </c>
      <c r="AJV7" s="10" t="s">
        <v>49</v>
      </c>
      <c r="AJW7" s="10">
        <v>0</v>
      </c>
      <c r="AJX7" s="10">
        <v>0</v>
      </c>
      <c r="AJY7" s="10" t="s">
        <v>49</v>
      </c>
      <c r="AJZ7" s="10">
        <v>0</v>
      </c>
      <c r="AKA7" s="10">
        <v>0</v>
      </c>
      <c r="AKB7" s="10" t="s">
        <v>49</v>
      </c>
      <c r="AKC7" s="10">
        <v>0</v>
      </c>
      <c r="AKD7" s="10">
        <v>0</v>
      </c>
      <c r="AKE7" s="10" t="s">
        <v>49</v>
      </c>
      <c r="AKF7" s="10">
        <v>0</v>
      </c>
      <c r="AKG7" s="10">
        <v>0</v>
      </c>
      <c r="AKH7" s="10" t="s">
        <v>49</v>
      </c>
      <c r="AKI7" s="10">
        <v>0</v>
      </c>
      <c r="AKJ7" s="10">
        <v>0</v>
      </c>
      <c r="AKK7" s="10" t="s">
        <v>49</v>
      </c>
      <c r="AKL7" s="10">
        <v>0</v>
      </c>
      <c r="AKM7" s="10">
        <v>0</v>
      </c>
      <c r="AKN7" s="10" t="s">
        <v>49</v>
      </c>
      <c r="AKO7" s="10">
        <v>0</v>
      </c>
      <c r="AKP7" s="10">
        <v>0</v>
      </c>
      <c r="AKQ7" s="10" t="s">
        <v>49</v>
      </c>
      <c r="AKR7" s="10">
        <v>0</v>
      </c>
      <c r="AKS7" s="10">
        <v>0</v>
      </c>
      <c r="AKT7" s="10" t="s">
        <v>49</v>
      </c>
      <c r="AKU7" s="10">
        <v>0</v>
      </c>
      <c r="AKV7" s="10">
        <v>0</v>
      </c>
      <c r="AKW7" s="10" t="s">
        <v>49</v>
      </c>
      <c r="AKX7" s="10">
        <v>0</v>
      </c>
      <c r="AKY7" s="10">
        <v>0</v>
      </c>
      <c r="AKZ7" s="10" t="s">
        <v>49</v>
      </c>
      <c r="ALA7" s="10">
        <v>0</v>
      </c>
      <c r="ALB7" s="10">
        <v>0</v>
      </c>
      <c r="ALC7" s="10" t="s">
        <v>49</v>
      </c>
      <c r="ALD7" s="10">
        <v>0</v>
      </c>
      <c r="ALE7" s="10">
        <v>0</v>
      </c>
      <c r="ALF7" s="10" t="s">
        <v>49</v>
      </c>
      <c r="ALG7" s="10">
        <v>0</v>
      </c>
      <c r="ALH7" s="10">
        <v>0</v>
      </c>
      <c r="ALI7" s="10" t="s">
        <v>49</v>
      </c>
      <c r="ALJ7" s="10">
        <v>0</v>
      </c>
      <c r="ALK7" s="10">
        <v>0</v>
      </c>
      <c r="ALL7" s="10" t="s">
        <v>49</v>
      </c>
      <c r="ALM7" s="10">
        <v>0</v>
      </c>
      <c r="ALN7" s="10">
        <v>0</v>
      </c>
      <c r="ALO7" s="10" t="s">
        <v>49</v>
      </c>
      <c r="ALP7" s="10">
        <v>0</v>
      </c>
      <c r="ALQ7" s="10">
        <v>0</v>
      </c>
      <c r="ALR7" s="10" t="s">
        <v>49</v>
      </c>
      <c r="ALS7" s="10">
        <v>0</v>
      </c>
      <c r="ALT7" s="10">
        <v>0</v>
      </c>
      <c r="ALU7" s="10" t="s">
        <v>49</v>
      </c>
      <c r="ALV7" s="10">
        <v>28</v>
      </c>
      <c r="ALW7" s="10">
        <v>26</v>
      </c>
      <c r="ALX7" s="10">
        <v>7.69</v>
      </c>
      <c r="ALY7" s="10">
        <v>1</v>
      </c>
      <c r="ALZ7" s="10">
        <v>4</v>
      </c>
      <c r="AMA7" s="10">
        <v>-75</v>
      </c>
      <c r="AMB7" s="10">
        <v>0</v>
      </c>
      <c r="AMC7" s="10">
        <v>0</v>
      </c>
      <c r="AMD7" s="10" t="s">
        <v>49</v>
      </c>
      <c r="AME7" s="10">
        <v>1</v>
      </c>
      <c r="AMF7" s="10">
        <v>2</v>
      </c>
      <c r="AMG7" s="10">
        <v>-50</v>
      </c>
      <c r="AMH7" s="10">
        <v>0</v>
      </c>
      <c r="AMI7" s="10">
        <v>0</v>
      </c>
      <c r="AMJ7" s="10" t="s">
        <v>49</v>
      </c>
      <c r="AMK7" s="10">
        <v>0</v>
      </c>
      <c r="AML7" s="10">
        <v>0</v>
      </c>
      <c r="AMM7" s="10" t="s">
        <v>49</v>
      </c>
      <c r="AMN7" s="10">
        <v>0</v>
      </c>
      <c r="AMO7" s="10">
        <v>0</v>
      </c>
      <c r="AMP7" s="10" t="s">
        <v>49</v>
      </c>
      <c r="AMQ7" s="10">
        <v>0</v>
      </c>
      <c r="AMR7" s="10">
        <v>0</v>
      </c>
      <c r="AMS7" s="10" t="s">
        <v>49</v>
      </c>
      <c r="AMT7" s="10">
        <v>6</v>
      </c>
      <c r="AMU7" s="10">
        <v>7</v>
      </c>
      <c r="AMV7" s="10">
        <v>-14.29</v>
      </c>
      <c r="AMW7" s="10">
        <v>7</v>
      </c>
      <c r="AMX7" s="10">
        <v>4</v>
      </c>
      <c r="AMY7" s="10">
        <v>75</v>
      </c>
      <c r="AMZ7" s="10">
        <v>3</v>
      </c>
      <c r="ANA7" s="10">
        <v>2</v>
      </c>
      <c r="ANB7" s="10">
        <v>50</v>
      </c>
      <c r="ANC7" s="10">
        <v>0</v>
      </c>
      <c r="AND7" s="10">
        <v>0</v>
      </c>
      <c r="ANE7" s="10" t="s">
        <v>49</v>
      </c>
      <c r="ANF7" s="10">
        <v>0</v>
      </c>
      <c r="ANG7" s="10">
        <v>0</v>
      </c>
      <c r="ANH7" s="10" t="s">
        <v>49</v>
      </c>
      <c r="ANI7" s="10">
        <v>0</v>
      </c>
      <c r="ANJ7" s="10">
        <v>0</v>
      </c>
      <c r="ANK7" s="10" t="s">
        <v>49</v>
      </c>
      <c r="ANL7" s="10">
        <v>2</v>
      </c>
      <c r="ANM7" s="10">
        <v>0</v>
      </c>
      <c r="ANN7" s="10" t="s">
        <v>49</v>
      </c>
      <c r="ANO7" s="10">
        <v>0</v>
      </c>
      <c r="ANP7" s="10">
        <v>0</v>
      </c>
      <c r="ANQ7" s="10" t="s">
        <v>49</v>
      </c>
      <c r="ANR7" s="10">
        <v>0</v>
      </c>
      <c r="ANS7" s="10">
        <v>0</v>
      </c>
      <c r="ANT7" s="10" t="s">
        <v>49</v>
      </c>
      <c r="ANU7" s="10">
        <v>0</v>
      </c>
      <c r="ANV7" s="10">
        <v>0</v>
      </c>
      <c r="ANW7" s="10" t="s">
        <v>49</v>
      </c>
      <c r="ANX7" s="10">
        <v>0</v>
      </c>
      <c r="ANY7" s="10">
        <v>0</v>
      </c>
      <c r="ANZ7" s="10" t="s">
        <v>49</v>
      </c>
      <c r="AOA7" s="10">
        <v>0</v>
      </c>
      <c r="AOB7" s="10">
        <v>0</v>
      </c>
      <c r="AOC7" s="10" t="s">
        <v>49</v>
      </c>
      <c r="AOD7" s="10">
        <v>0</v>
      </c>
      <c r="AOE7" s="10">
        <v>0</v>
      </c>
      <c r="AOF7" s="10" t="s">
        <v>49</v>
      </c>
      <c r="AOG7" s="10">
        <v>0</v>
      </c>
      <c r="AOH7" s="10">
        <v>0</v>
      </c>
      <c r="AOI7" s="10" t="s">
        <v>49</v>
      </c>
      <c r="AOJ7" s="10">
        <v>1</v>
      </c>
      <c r="AOK7" s="10">
        <v>0</v>
      </c>
      <c r="AOL7" s="10" t="s">
        <v>49</v>
      </c>
      <c r="AOM7" s="10">
        <v>1</v>
      </c>
      <c r="AON7" s="10">
        <v>0</v>
      </c>
      <c r="AOO7" s="10" t="s">
        <v>49</v>
      </c>
      <c r="AOP7" s="10">
        <v>0</v>
      </c>
      <c r="AOQ7" s="10">
        <v>0</v>
      </c>
      <c r="AOR7" s="10" t="s">
        <v>49</v>
      </c>
      <c r="AOS7" s="10">
        <v>0</v>
      </c>
      <c r="AOT7" s="10">
        <v>0</v>
      </c>
      <c r="AOU7" s="10" t="s">
        <v>49</v>
      </c>
      <c r="AOV7" s="10">
        <v>0</v>
      </c>
      <c r="AOW7" s="10">
        <v>0</v>
      </c>
      <c r="AOX7" s="10" t="s">
        <v>49</v>
      </c>
      <c r="AOY7" s="10">
        <v>0</v>
      </c>
      <c r="AOZ7" s="10">
        <v>0</v>
      </c>
      <c r="APA7" s="10" t="s">
        <v>49</v>
      </c>
      <c r="APB7" s="10">
        <v>9</v>
      </c>
      <c r="APC7" s="10">
        <v>3</v>
      </c>
      <c r="APD7" s="10">
        <v>200</v>
      </c>
      <c r="APE7" s="10">
        <v>0</v>
      </c>
      <c r="APF7" s="10">
        <v>1</v>
      </c>
      <c r="APG7" s="10">
        <v>-100</v>
      </c>
      <c r="APH7" s="10">
        <v>0</v>
      </c>
      <c r="API7" s="10">
        <v>0</v>
      </c>
      <c r="APJ7" s="10" t="s">
        <v>49</v>
      </c>
      <c r="APK7" s="10">
        <v>0</v>
      </c>
      <c r="APL7" s="10">
        <v>0</v>
      </c>
      <c r="APM7" s="10" t="s">
        <v>49</v>
      </c>
      <c r="APN7" s="10">
        <v>0</v>
      </c>
      <c r="APO7" s="10">
        <v>0</v>
      </c>
      <c r="APP7" s="10" t="s">
        <v>49</v>
      </c>
      <c r="APQ7" s="10">
        <v>0</v>
      </c>
      <c r="APR7" s="10">
        <v>0</v>
      </c>
      <c r="APS7" s="10" t="s">
        <v>49</v>
      </c>
      <c r="APT7" s="10">
        <v>0</v>
      </c>
      <c r="APU7" s="10">
        <v>0</v>
      </c>
      <c r="APV7" s="10" t="s">
        <v>49</v>
      </c>
      <c r="APW7" s="10">
        <v>0</v>
      </c>
      <c r="APX7" s="10">
        <v>0</v>
      </c>
      <c r="APY7" s="10" t="s">
        <v>49</v>
      </c>
      <c r="APZ7" s="10">
        <v>3</v>
      </c>
      <c r="AQA7" s="10">
        <v>1</v>
      </c>
      <c r="AQB7" s="10">
        <v>200</v>
      </c>
      <c r="AQC7" s="10">
        <v>5</v>
      </c>
      <c r="AQD7" s="10">
        <v>1</v>
      </c>
      <c r="AQE7" s="10">
        <v>400</v>
      </c>
      <c r="AQF7" s="10">
        <v>2</v>
      </c>
      <c r="AQG7" s="10">
        <v>1</v>
      </c>
      <c r="AQH7" s="10">
        <v>100</v>
      </c>
      <c r="AQI7" s="10">
        <v>0</v>
      </c>
      <c r="AQJ7" s="10">
        <v>0</v>
      </c>
      <c r="AQK7" s="10" t="s">
        <v>49</v>
      </c>
      <c r="AQL7" s="10">
        <v>0</v>
      </c>
      <c r="AQM7" s="10">
        <v>0</v>
      </c>
      <c r="AQN7" s="10" t="s">
        <v>49</v>
      </c>
      <c r="AQO7" s="10">
        <v>0</v>
      </c>
      <c r="AQP7" s="10">
        <v>0</v>
      </c>
      <c r="AQQ7" s="10" t="s">
        <v>49</v>
      </c>
      <c r="AQR7" s="10">
        <v>0</v>
      </c>
      <c r="AQS7" s="10">
        <v>0</v>
      </c>
      <c r="AQT7" s="10" t="s">
        <v>49</v>
      </c>
      <c r="AQU7" s="10">
        <v>0</v>
      </c>
      <c r="AQV7" s="10">
        <v>0</v>
      </c>
      <c r="AQW7" s="10" t="s">
        <v>49</v>
      </c>
      <c r="AQX7" s="10">
        <v>0</v>
      </c>
      <c r="AQY7" s="10">
        <v>0</v>
      </c>
      <c r="AQZ7" s="10" t="s">
        <v>49</v>
      </c>
      <c r="ARA7" s="10">
        <v>0</v>
      </c>
      <c r="ARB7" s="10">
        <v>0</v>
      </c>
      <c r="ARC7" s="10" t="s">
        <v>49</v>
      </c>
      <c r="ARD7" s="10">
        <v>0</v>
      </c>
      <c r="ARE7" s="10">
        <v>0</v>
      </c>
      <c r="ARF7" s="10" t="s">
        <v>49</v>
      </c>
      <c r="ARG7" s="10">
        <v>0</v>
      </c>
      <c r="ARH7" s="10">
        <v>0</v>
      </c>
      <c r="ARI7" s="10" t="s">
        <v>49</v>
      </c>
      <c r="ARJ7" s="10">
        <v>0</v>
      </c>
      <c r="ARK7" s="10">
        <v>0</v>
      </c>
      <c r="ARL7" s="10" t="s">
        <v>49</v>
      </c>
      <c r="ARM7" s="10">
        <v>0</v>
      </c>
      <c r="ARN7" s="10">
        <v>0</v>
      </c>
      <c r="ARO7" s="10" t="s">
        <v>49</v>
      </c>
      <c r="ARP7" s="10">
        <v>0</v>
      </c>
      <c r="ARQ7" s="10">
        <v>0</v>
      </c>
      <c r="ARR7" s="10" t="s">
        <v>49</v>
      </c>
      <c r="ARS7" s="10">
        <v>0</v>
      </c>
      <c r="ART7" s="10">
        <v>0</v>
      </c>
      <c r="ARU7" s="10" t="s">
        <v>49</v>
      </c>
      <c r="ARV7" s="10">
        <v>0</v>
      </c>
      <c r="ARW7" s="10">
        <v>0</v>
      </c>
      <c r="ARX7" s="10" t="s">
        <v>49</v>
      </c>
      <c r="ARY7" s="10">
        <v>0</v>
      </c>
      <c r="ARZ7" s="10">
        <v>0</v>
      </c>
      <c r="ASA7" s="10" t="s">
        <v>49</v>
      </c>
      <c r="ASB7" s="10">
        <v>0</v>
      </c>
      <c r="ASC7" s="10">
        <v>0</v>
      </c>
      <c r="ASD7" s="10" t="s">
        <v>49</v>
      </c>
      <c r="ASE7" s="10">
        <v>0</v>
      </c>
      <c r="ASF7" s="10">
        <v>0</v>
      </c>
      <c r="ASG7" s="10" t="s">
        <v>49</v>
      </c>
      <c r="ASH7" s="10">
        <v>10</v>
      </c>
      <c r="ASI7" s="10">
        <v>17</v>
      </c>
      <c r="ASJ7" s="10">
        <v>-41.18</v>
      </c>
      <c r="ASK7" s="10">
        <v>0</v>
      </c>
      <c r="ASL7" s="10">
        <v>1</v>
      </c>
      <c r="ASM7" s="10">
        <v>-100</v>
      </c>
      <c r="ASN7" s="10">
        <v>0</v>
      </c>
      <c r="ASO7" s="10">
        <v>0</v>
      </c>
      <c r="ASP7" s="10" t="s">
        <v>49</v>
      </c>
      <c r="ASQ7" s="10">
        <v>0</v>
      </c>
      <c r="ASR7" s="10">
        <v>0</v>
      </c>
      <c r="ASS7" s="10" t="s">
        <v>49</v>
      </c>
      <c r="AST7" s="10">
        <v>4</v>
      </c>
      <c r="ASU7" s="10">
        <v>0</v>
      </c>
      <c r="ASV7" s="10" t="s">
        <v>49</v>
      </c>
      <c r="ASW7" s="10">
        <v>0</v>
      </c>
      <c r="ASX7" s="10">
        <v>0</v>
      </c>
      <c r="ASY7" s="10" t="s">
        <v>49</v>
      </c>
      <c r="ASZ7" s="10">
        <v>4</v>
      </c>
      <c r="ATA7" s="10">
        <v>0</v>
      </c>
      <c r="ATB7" s="10" t="s">
        <v>49</v>
      </c>
      <c r="ATC7" s="10">
        <v>0</v>
      </c>
      <c r="ATD7" s="10">
        <v>0</v>
      </c>
      <c r="ATE7" s="10" t="s">
        <v>49</v>
      </c>
      <c r="ATF7" s="10">
        <v>2</v>
      </c>
      <c r="ATG7" s="10">
        <v>6</v>
      </c>
      <c r="ATH7" s="10">
        <v>-66.67</v>
      </c>
      <c r="ATI7" s="10">
        <v>1</v>
      </c>
      <c r="ATJ7" s="10">
        <v>3</v>
      </c>
      <c r="ATK7" s="10">
        <v>-66.67</v>
      </c>
      <c r="ATL7" s="10">
        <v>2</v>
      </c>
      <c r="ATM7" s="10">
        <v>0</v>
      </c>
      <c r="ATN7" s="10" t="s">
        <v>49</v>
      </c>
      <c r="ATO7" s="10">
        <v>1</v>
      </c>
      <c r="ATP7" s="10">
        <v>1</v>
      </c>
      <c r="ATQ7" s="10">
        <v>0</v>
      </c>
      <c r="ATR7" s="10">
        <v>0</v>
      </c>
      <c r="ATS7" s="10">
        <v>0</v>
      </c>
      <c r="ATT7" s="10" t="s">
        <v>49</v>
      </c>
      <c r="ATU7" s="10">
        <v>1</v>
      </c>
      <c r="ATV7" s="10">
        <v>0</v>
      </c>
      <c r="ATW7" s="10" t="s">
        <v>49</v>
      </c>
      <c r="ATX7" s="10">
        <v>0</v>
      </c>
      <c r="ATY7" s="10">
        <v>0</v>
      </c>
      <c r="ATZ7" s="10" t="s">
        <v>49</v>
      </c>
      <c r="AUA7" s="10">
        <v>0</v>
      </c>
      <c r="AUB7" s="10">
        <v>0</v>
      </c>
      <c r="AUC7" s="10" t="s">
        <v>49</v>
      </c>
      <c r="AUD7" s="10">
        <v>0</v>
      </c>
      <c r="AUE7" s="10">
        <v>0</v>
      </c>
      <c r="AUF7" s="10" t="s">
        <v>49</v>
      </c>
      <c r="AUG7" s="10">
        <v>0</v>
      </c>
      <c r="AUH7" s="10">
        <v>0</v>
      </c>
      <c r="AUI7" s="10" t="s">
        <v>49</v>
      </c>
      <c r="AUJ7" s="10">
        <v>0</v>
      </c>
      <c r="AUK7" s="10">
        <v>0</v>
      </c>
      <c r="AUL7" s="10" t="s">
        <v>49</v>
      </c>
      <c r="AUM7" s="10">
        <v>0</v>
      </c>
      <c r="AUN7" s="10">
        <v>0</v>
      </c>
      <c r="AUO7" s="10" t="s">
        <v>49</v>
      </c>
      <c r="AUP7" s="10">
        <v>0</v>
      </c>
      <c r="AUQ7" s="10">
        <v>0</v>
      </c>
      <c r="AUR7" s="10" t="s">
        <v>49</v>
      </c>
      <c r="AUS7" s="10">
        <v>0</v>
      </c>
      <c r="AUT7" s="10">
        <v>0</v>
      </c>
      <c r="AUU7" s="10" t="s">
        <v>49</v>
      </c>
      <c r="AUV7" s="10">
        <v>0</v>
      </c>
      <c r="AUW7" s="10">
        <v>0</v>
      </c>
      <c r="AUX7" s="10" t="s">
        <v>49</v>
      </c>
      <c r="AUY7" s="10">
        <v>0</v>
      </c>
      <c r="AUZ7" s="10">
        <v>0</v>
      </c>
      <c r="AVA7" s="10" t="s">
        <v>49</v>
      </c>
      <c r="AVB7" s="10">
        <v>0</v>
      </c>
      <c r="AVC7" s="10">
        <v>0</v>
      </c>
      <c r="AVD7" s="10" t="s">
        <v>49</v>
      </c>
      <c r="AVE7" s="10">
        <v>0</v>
      </c>
      <c r="AVF7" s="10">
        <v>0</v>
      </c>
      <c r="AVG7" s="10" t="s">
        <v>49</v>
      </c>
      <c r="AVH7" s="10">
        <v>0</v>
      </c>
      <c r="AVI7" s="10">
        <v>0</v>
      </c>
      <c r="AVJ7" s="10" t="s">
        <v>49</v>
      </c>
      <c r="AVK7" s="10">
        <v>0</v>
      </c>
      <c r="AVL7" s="10">
        <v>0</v>
      </c>
      <c r="AVM7" s="10" t="s">
        <v>49</v>
      </c>
      <c r="AVN7" s="10">
        <v>1</v>
      </c>
      <c r="AVO7" s="10">
        <v>4</v>
      </c>
      <c r="AVP7" s="10">
        <v>-75</v>
      </c>
      <c r="AVQ7" s="10">
        <v>0</v>
      </c>
      <c r="AVR7" s="10">
        <v>0</v>
      </c>
      <c r="AVS7" s="10" t="s">
        <v>49</v>
      </c>
      <c r="AVT7" s="10">
        <v>0</v>
      </c>
      <c r="AVU7" s="10">
        <v>0</v>
      </c>
      <c r="AVV7" s="10" t="s">
        <v>49</v>
      </c>
      <c r="AVW7" s="10">
        <v>0</v>
      </c>
      <c r="AVX7" s="10">
        <v>0</v>
      </c>
      <c r="AVY7" s="10" t="s">
        <v>49</v>
      </c>
      <c r="AVZ7" s="10">
        <v>0</v>
      </c>
      <c r="AWA7" s="10">
        <v>0</v>
      </c>
      <c r="AWB7" s="10" t="s">
        <v>49</v>
      </c>
      <c r="AWC7" s="10">
        <v>0</v>
      </c>
      <c r="AWD7" s="10">
        <v>0</v>
      </c>
      <c r="AWE7" s="10" t="s">
        <v>49</v>
      </c>
      <c r="AWF7" s="10">
        <v>0</v>
      </c>
      <c r="AWG7" s="10">
        <v>0</v>
      </c>
      <c r="AWH7" s="10" t="s">
        <v>49</v>
      </c>
      <c r="AWI7" s="10">
        <v>0</v>
      </c>
      <c r="AWJ7" s="10">
        <v>0</v>
      </c>
      <c r="AWK7" s="10" t="s">
        <v>49</v>
      </c>
      <c r="AWL7" s="10">
        <v>1</v>
      </c>
      <c r="AWM7" s="10">
        <v>1</v>
      </c>
      <c r="AWN7" s="10">
        <v>0</v>
      </c>
      <c r="AWO7" s="10">
        <v>0</v>
      </c>
      <c r="AWP7" s="10">
        <v>0</v>
      </c>
      <c r="AWQ7" s="10" t="s">
        <v>49</v>
      </c>
      <c r="AWR7" s="10">
        <v>0</v>
      </c>
      <c r="AWS7" s="10">
        <v>1</v>
      </c>
      <c r="AWT7" s="10">
        <v>-100</v>
      </c>
      <c r="AWU7" s="10">
        <v>0</v>
      </c>
      <c r="AWV7" s="10">
        <v>0</v>
      </c>
      <c r="AWW7" s="10" t="s">
        <v>49</v>
      </c>
      <c r="AWX7" s="10">
        <v>0</v>
      </c>
      <c r="AWY7" s="10">
        <v>0</v>
      </c>
      <c r="AWZ7" s="10" t="s">
        <v>49</v>
      </c>
      <c r="AXA7" s="10">
        <v>0</v>
      </c>
      <c r="AXB7" s="10">
        <v>0</v>
      </c>
      <c r="AXC7" s="10" t="s">
        <v>49</v>
      </c>
      <c r="AXD7" s="10">
        <v>17</v>
      </c>
      <c r="AXE7" s="10">
        <v>2</v>
      </c>
      <c r="AXF7" s="10">
        <v>750</v>
      </c>
      <c r="AXG7" s="10">
        <v>0</v>
      </c>
      <c r="AXH7" s="10">
        <v>0</v>
      </c>
      <c r="AXI7" s="10" t="s">
        <v>49</v>
      </c>
      <c r="AXJ7" s="10">
        <v>0</v>
      </c>
      <c r="AXK7" s="10">
        <v>0</v>
      </c>
      <c r="AXL7" s="10" t="s">
        <v>49</v>
      </c>
      <c r="AXM7" s="10">
        <v>0</v>
      </c>
      <c r="AXN7" s="10">
        <v>0</v>
      </c>
      <c r="AXO7" s="10" t="s">
        <v>49</v>
      </c>
      <c r="AXP7" s="10">
        <v>0</v>
      </c>
      <c r="AXQ7" s="10">
        <v>0</v>
      </c>
      <c r="AXR7" s="10" t="s">
        <v>49</v>
      </c>
      <c r="AXS7" s="10">
        <v>0</v>
      </c>
      <c r="AXT7" s="10">
        <v>0</v>
      </c>
      <c r="AXU7" s="10" t="s">
        <v>49</v>
      </c>
      <c r="AXV7" s="10">
        <v>0</v>
      </c>
      <c r="AXW7" s="10">
        <v>0</v>
      </c>
      <c r="AXX7" s="10" t="s">
        <v>49</v>
      </c>
      <c r="AXY7" s="10">
        <v>0</v>
      </c>
      <c r="AXZ7" s="10">
        <v>0</v>
      </c>
      <c r="AYA7" s="10" t="s">
        <v>49</v>
      </c>
      <c r="AYB7" s="10">
        <v>5</v>
      </c>
      <c r="AYC7" s="10">
        <v>2</v>
      </c>
      <c r="AYD7" s="10">
        <v>150</v>
      </c>
      <c r="AYE7" s="10">
        <v>4</v>
      </c>
      <c r="AYF7" s="10">
        <v>1</v>
      </c>
      <c r="AYG7" s="10">
        <v>300</v>
      </c>
      <c r="AYH7" s="10">
        <v>0</v>
      </c>
      <c r="AYI7" s="10">
        <v>0</v>
      </c>
      <c r="AYJ7" s="10" t="s">
        <v>49</v>
      </c>
      <c r="AYK7" s="10">
        <v>0</v>
      </c>
      <c r="AYL7" s="10">
        <v>0</v>
      </c>
      <c r="AYM7" s="10" t="s">
        <v>49</v>
      </c>
      <c r="AYN7" s="10">
        <v>0</v>
      </c>
      <c r="AYO7" s="10">
        <v>0</v>
      </c>
      <c r="AYP7" s="10" t="s">
        <v>49</v>
      </c>
      <c r="AYQ7" s="10">
        <v>0</v>
      </c>
      <c r="AYR7" s="10">
        <v>0</v>
      </c>
      <c r="AYS7" s="10" t="s">
        <v>49</v>
      </c>
      <c r="AYT7" s="10">
        <v>74</v>
      </c>
      <c r="AYU7" s="10">
        <v>75</v>
      </c>
      <c r="AYV7" s="10">
        <v>-1.33</v>
      </c>
      <c r="AYW7" s="10">
        <v>18</v>
      </c>
      <c r="AYX7" s="10">
        <v>6</v>
      </c>
      <c r="AYY7" s="10">
        <v>200</v>
      </c>
      <c r="AYZ7" s="10">
        <v>1</v>
      </c>
      <c r="AZA7" s="10">
        <v>0</v>
      </c>
      <c r="AZB7" s="10" t="s">
        <v>49</v>
      </c>
      <c r="AZC7" s="10">
        <v>12</v>
      </c>
      <c r="AZD7" s="10">
        <v>5</v>
      </c>
      <c r="AZE7" s="10">
        <v>140</v>
      </c>
      <c r="AZF7" s="10">
        <v>0</v>
      </c>
      <c r="AZG7" s="10">
        <v>0</v>
      </c>
      <c r="AZH7" s="10" t="s">
        <v>49</v>
      </c>
      <c r="AZI7" s="10">
        <v>0</v>
      </c>
      <c r="AZJ7" s="10">
        <v>0</v>
      </c>
      <c r="AZK7" s="10" t="s">
        <v>49</v>
      </c>
      <c r="AZL7" s="10">
        <v>0</v>
      </c>
      <c r="AZM7" s="10">
        <v>0</v>
      </c>
      <c r="AZN7" s="10" t="s">
        <v>49</v>
      </c>
      <c r="AZO7" s="10">
        <v>0</v>
      </c>
      <c r="AZP7" s="10">
        <v>0</v>
      </c>
      <c r="AZQ7" s="10" t="s">
        <v>49</v>
      </c>
      <c r="AZR7" s="10">
        <v>18</v>
      </c>
      <c r="AZS7" s="10">
        <v>18</v>
      </c>
      <c r="AZT7" s="10">
        <v>0</v>
      </c>
      <c r="AZU7" s="10">
        <v>9</v>
      </c>
      <c r="AZV7" s="10">
        <v>6</v>
      </c>
      <c r="AZW7" s="10">
        <v>50</v>
      </c>
      <c r="AZX7" s="10">
        <v>3</v>
      </c>
      <c r="AZY7" s="10">
        <v>1</v>
      </c>
      <c r="AZZ7" s="10">
        <v>200</v>
      </c>
      <c r="BAA7" s="10">
        <v>1</v>
      </c>
      <c r="BAB7" s="10">
        <v>0</v>
      </c>
      <c r="BAC7" s="10" t="s">
        <v>49</v>
      </c>
      <c r="BAD7" s="10">
        <v>1</v>
      </c>
      <c r="BAE7" s="10">
        <v>0</v>
      </c>
      <c r="BAF7" s="10" t="s">
        <v>49</v>
      </c>
      <c r="BAG7" s="10">
        <v>1</v>
      </c>
      <c r="BAH7" s="10">
        <v>0</v>
      </c>
      <c r="BAI7" s="10" t="s">
        <v>49</v>
      </c>
      <c r="BAJ7" s="10">
        <v>103</v>
      </c>
      <c r="BAK7" s="10">
        <v>48</v>
      </c>
      <c r="BAL7" s="10">
        <v>114.58</v>
      </c>
      <c r="BAM7" s="10">
        <v>3</v>
      </c>
      <c r="BAN7" s="10">
        <v>0</v>
      </c>
      <c r="BAO7" s="10" t="s">
        <v>49</v>
      </c>
      <c r="BAP7" s="10">
        <v>0</v>
      </c>
      <c r="BAQ7" s="10">
        <v>0</v>
      </c>
      <c r="BAR7" s="10" t="s">
        <v>49</v>
      </c>
      <c r="BAS7" s="10">
        <v>3</v>
      </c>
      <c r="BAT7" s="10">
        <v>0</v>
      </c>
      <c r="BAU7" s="10" t="s">
        <v>49</v>
      </c>
      <c r="BAV7" s="10">
        <v>1</v>
      </c>
      <c r="BAW7" s="10">
        <v>0</v>
      </c>
      <c r="BAX7" s="10" t="s">
        <v>49</v>
      </c>
      <c r="BAY7" s="10">
        <v>0</v>
      </c>
      <c r="BAZ7" s="10">
        <v>0</v>
      </c>
      <c r="BBA7" s="10" t="s">
        <v>49</v>
      </c>
      <c r="BBB7" s="10">
        <v>1</v>
      </c>
      <c r="BBC7" s="10">
        <v>0</v>
      </c>
      <c r="BBD7" s="10" t="s">
        <v>49</v>
      </c>
      <c r="BBE7" s="10">
        <v>0</v>
      </c>
      <c r="BBF7" s="10">
        <v>0</v>
      </c>
      <c r="BBG7" s="10" t="s">
        <v>49</v>
      </c>
      <c r="BBH7" s="10">
        <v>22</v>
      </c>
      <c r="BBI7" s="10">
        <v>13</v>
      </c>
      <c r="BBJ7" s="10">
        <v>69.23</v>
      </c>
      <c r="BBK7" s="10">
        <v>23</v>
      </c>
      <c r="BBL7" s="10">
        <v>5</v>
      </c>
      <c r="BBM7" s="10">
        <v>360</v>
      </c>
      <c r="BBN7" s="10">
        <v>5</v>
      </c>
      <c r="BBO7" s="10">
        <v>1</v>
      </c>
      <c r="BBP7" s="10">
        <v>400</v>
      </c>
      <c r="BBQ7" s="10">
        <v>2</v>
      </c>
      <c r="BBR7" s="10">
        <v>1</v>
      </c>
      <c r="BBS7" s="10">
        <v>100</v>
      </c>
      <c r="BBT7" s="10">
        <v>0</v>
      </c>
      <c r="BBU7" s="10">
        <v>0</v>
      </c>
      <c r="BBV7" s="10" t="s">
        <v>49</v>
      </c>
      <c r="BBW7" s="10">
        <v>0</v>
      </c>
      <c r="BBX7" s="10">
        <v>0</v>
      </c>
      <c r="BBY7" s="10" t="s">
        <v>49</v>
      </c>
      <c r="BBZ7" s="10">
        <v>2</v>
      </c>
      <c r="BCA7" s="10">
        <v>0</v>
      </c>
      <c r="BCB7" s="10" t="s">
        <v>49</v>
      </c>
      <c r="BCC7" s="10">
        <v>0</v>
      </c>
      <c r="BCD7" s="10">
        <v>0</v>
      </c>
      <c r="BCE7" s="10" t="s">
        <v>49</v>
      </c>
      <c r="BCF7" s="10">
        <v>0</v>
      </c>
      <c r="BCG7" s="10">
        <v>0</v>
      </c>
      <c r="BCH7" s="10" t="s">
        <v>49</v>
      </c>
      <c r="BCI7" s="10">
        <v>0</v>
      </c>
      <c r="BCJ7" s="10">
        <v>0</v>
      </c>
      <c r="BCK7" s="10" t="s">
        <v>49</v>
      </c>
      <c r="BCL7" s="10">
        <v>0</v>
      </c>
      <c r="BCM7" s="10">
        <v>0</v>
      </c>
      <c r="BCN7" s="10" t="s">
        <v>49</v>
      </c>
      <c r="BCO7" s="10">
        <v>0</v>
      </c>
      <c r="BCP7" s="10">
        <v>0</v>
      </c>
      <c r="BCQ7" s="10" t="s">
        <v>49</v>
      </c>
      <c r="BCR7" s="10">
        <v>0</v>
      </c>
      <c r="BCS7" s="10">
        <v>0</v>
      </c>
      <c r="BCT7" s="10" t="s">
        <v>49</v>
      </c>
      <c r="BCU7" s="10">
        <v>0</v>
      </c>
      <c r="BCV7" s="10">
        <v>0</v>
      </c>
      <c r="BCW7" s="10" t="s">
        <v>49</v>
      </c>
      <c r="BCX7" s="10">
        <v>1</v>
      </c>
      <c r="BCY7" s="10">
        <v>0</v>
      </c>
      <c r="BCZ7" s="10" t="s">
        <v>49</v>
      </c>
      <c r="BDA7" s="10">
        <v>0</v>
      </c>
      <c r="BDB7" s="10">
        <v>0</v>
      </c>
      <c r="BDC7" s="10" t="s">
        <v>49</v>
      </c>
      <c r="BDD7" s="10">
        <v>0</v>
      </c>
      <c r="BDE7" s="10">
        <v>0</v>
      </c>
      <c r="BDF7" s="10" t="s">
        <v>49</v>
      </c>
      <c r="BDG7" s="10">
        <v>0</v>
      </c>
      <c r="BDH7" s="10">
        <v>0</v>
      </c>
      <c r="BDI7" s="10" t="s">
        <v>49</v>
      </c>
      <c r="BDJ7" s="10">
        <v>0</v>
      </c>
      <c r="BDK7" s="10">
        <v>0</v>
      </c>
      <c r="BDL7" s="10" t="s">
        <v>49</v>
      </c>
      <c r="BDM7" s="10">
        <v>0</v>
      </c>
      <c r="BDN7" s="10">
        <v>0</v>
      </c>
      <c r="BDO7" s="10" t="s">
        <v>49</v>
      </c>
      <c r="BDP7" s="10">
        <v>0</v>
      </c>
      <c r="BDQ7" s="10">
        <v>0</v>
      </c>
      <c r="BDR7" s="10" t="s">
        <v>49</v>
      </c>
      <c r="BDS7" s="10">
        <v>0</v>
      </c>
      <c r="BDT7" s="10">
        <v>0</v>
      </c>
      <c r="BDU7" s="10" t="s">
        <v>49</v>
      </c>
      <c r="BDV7" s="10">
        <v>0</v>
      </c>
      <c r="BDW7" s="10">
        <v>0</v>
      </c>
      <c r="BDX7" s="10" t="s">
        <v>49</v>
      </c>
      <c r="BDY7" s="10">
        <v>0</v>
      </c>
      <c r="BDZ7" s="10">
        <v>0</v>
      </c>
      <c r="BEA7" s="10" t="s">
        <v>49</v>
      </c>
      <c r="BEB7" s="10">
        <v>0</v>
      </c>
      <c r="BEC7" s="10">
        <v>0</v>
      </c>
      <c r="BED7" s="10" t="s">
        <v>49</v>
      </c>
      <c r="BEE7" s="10">
        <v>0</v>
      </c>
      <c r="BEF7" s="10">
        <v>0</v>
      </c>
      <c r="BEG7" s="10" t="s">
        <v>49</v>
      </c>
      <c r="BEH7" s="10">
        <v>0</v>
      </c>
      <c r="BEI7" s="10">
        <v>0</v>
      </c>
      <c r="BEJ7" s="10" t="s">
        <v>49</v>
      </c>
      <c r="BEK7" s="10">
        <v>0</v>
      </c>
      <c r="BEL7" s="10">
        <v>0</v>
      </c>
      <c r="BEM7" s="10" t="s">
        <v>49</v>
      </c>
      <c r="BEN7" s="10">
        <v>0</v>
      </c>
      <c r="BEO7" s="10">
        <v>0</v>
      </c>
      <c r="BEP7" s="10" t="s">
        <v>49</v>
      </c>
      <c r="BEQ7" s="10">
        <v>0</v>
      </c>
      <c r="BER7" s="10">
        <v>0</v>
      </c>
      <c r="BES7" s="10" t="s">
        <v>49</v>
      </c>
      <c r="BET7" s="10">
        <v>0</v>
      </c>
      <c r="BEU7" s="10">
        <v>0</v>
      </c>
      <c r="BEV7" s="10" t="s">
        <v>49</v>
      </c>
      <c r="BEW7" s="10">
        <v>0</v>
      </c>
      <c r="BEX7" s="10">
        <v>0</v>
      </c>
      <c r="BEY7" s="10" t="s">
        <v>49</v>
      </c>
      <c r="BEZ7" s="10">
        <v>0</v>
      </c>
      <c r="BFA7" s="10">
        <v>0</v>
      </c>
      <c r="BFB7" s="10" t="s">
        <v>49</v>
      </c>
      <c r="BFC7" s="10">
        <v>0</v>
      </c>
      <c r="BFD7" s="10">
        <v>0</v>
      </c>
      <c r="BFE7" s="10" t="s">
        <v>49</v>
      </c>
      <c r="BFF7" s="10">
        <v>0</v>
      </c>
      <c r="BFG7" s="10">
        <v>0</v>
      </c>
      <c r="BFH7" s="10" t="s">
        <v>49</v>
      </c>
      <c r="BFI7" s="10">
        <v>0</v>
      </c>
      <c r="BFJ7" s="10">
        <v>0</v>
      </c>
      <c r="BFK7" s="10" t="s">
        <v>49</v>
      </c>
      <c r="BFL7" s="10">
        <v>0</v>
      </c>
      <c r="BFM7" s="10">
        <v>0</v>
      </c>
      <c r="BFN7" s="10" t="s">
        <v>49</v>
      </c>
      <c r="BFO7" s="10">
        <v>0</v>
      </c>
      <c r="BFP7" s="10">
        <v>0</v>
      </c>
      <c r="BFQ7" s="10" t="s">
        <v>49</v>
      </c>
      <c r="BFR7" s="10">
        <v>0</v>
      </c>
      <c r="BFS7" s="10">
        <v>0</v>
      </c>
      <c r="BFT7" s="10" t="s">
        <v>49</v>
      </c>
      <c r="BFU7" s="10">
        <v>0</v>
      </c>
      <c r="BFV7" s="10">
        <v>0</v>
      </c>
      <c r="BFW7" s="10" t="s">
        <v>49</v>
      </c>
      <c r="BFX7" s="10">
        <v>0</v>
      </c>
      <c r="BFY7" s="10">
        <v>0</v>
      </c>
      <c r="BFZ7" s="10" t="s">
        <v>49</v>
      </c>
      <c r="BGA7" s="10">
        <v>0</v>
      </c>
      <c r="BGB7" s="10">
        <v>0</v>
      </c>
      <c r="BGC7" s="10" t="s">
        <v>49</v>
      </c>
      <c r="BGD7" s="10">
        <v>0</v>
      </c>
      <c r="BGE7" s="10">
        <v>0</v>
      </c>
      <c r="BGF7" s="10" t="s">
        <v>49</v>
      </c>
      <c r="BGG7" s="10">
        <v>0</v>
      </c>
      <c r="BGH7" s="10">
        <v>0</v>
      </c>
      <c r="BGI7" s="10" t="s">
        <v>49</v>
      </c>
      <c r="BGJ7" s="10">
        <v>0</v>
      </c>
      <c r="BGK7" s="10">
        <v>0</v>
      </c>
      <c r="BGL7" s="10" t="s">
        <v>49</v>
      </c>
      <c r="BGM7" s="10">
        <v>0</v>
      </c>
      <c r="BGN7" s="10">
        <v>0</v>
      </c>
      <c r="BGO7" s="10" t="s">
        <v>49</v>
      </c>
      <c r="BGP7" s="10">
        <v>0</v>
      </c>
      <c r="BGQ7" s="10">
        <v>0</v>
      </c>
      <c r="BGR7" s="10" t="s">
        <v>49</v>
      </c>
      <c r="BGS7" s="10">
        <v>0</v>
      </c>
      <c r="BGT7" s="10">
        <v>0</v>
      </c>
      <c r="BGU7" s="10" t="s">
        <v>49</v>
      </c>
      <c r="BGV7" s="10">
        <v>70</v>
      </c>
      <c r="BGW7" s="10">
        <v>28</v>
      </c>
      <c r="BGX7" s="10">
        <v>150</v>
      </c>
      <c r="BGY7" s="10">
        <v>2</v>
      </c>
      <c r="BGZ7" s="10">
        <v>0</v>
      </c>
      <c r="BHA7" s="10" t="s">
        <v>49</v>
      </c>
      <c r="BHB7" s="10">
        <v>0</v>
      </c>
      <c r="BHC7" s="10">
        <v>0</v>
      </c>
      <c r="BHD7" s="10" t="s">
        <v>49</v>
      </c>
      <c r="BHE7" s="10">
        <v>2</v>
      </c>
      <c r="BHF7" s="10">
        <v>0</v>
      </c>
      <c r="BHG7" s="10" t="s">
        <v>49</v>
      </c>
      <c r="BHH7" s="10">
        <v>0</v>
      </c>
      <c r="BHI7" s="10">
        <v>0</v>
      </c>
      <c r="BHJ7" s="10" t="s">
        <v>49</v>
      </c>
      <c r="BHK7" s="10">
        <v>0</v>
      </c>
      <c r="BHL7" s="10">
        <v>0</v>
      </c>
      <c r="BHM7" s="10" t="s">
        <v>49</v>
      </c>
      <c r="BHN7" s="10">
        <v>0</v>
      </c>
      <c r="BHO7" s="10">
        <v>0</v>
      </c>
      <c r="BHP7" s="10" t="s">
        <v>49</v>
      </c>
      <c r="BHQ7" s="10">
        <v>0</v>
      </c>
      <c r="BHR7" s="10">
        <v>0</v>
      </c>
      <c r="BHS7" s="10" t="s">
        <v>49</v>
      </c>
      <c r="BHT7" s="10">
        <v>11</v>
      </c>
      <c r="BHU7" s="10">
        <v>8</v>
      </c>
      <c r="BHV7" s="10">
        <v>37.5</v>
      </c>
      <c r="BHW7" s="10">
        <v>12</v>
      </c>
      <c r="BHX7" s="10">
        <v>3</v>
      </c>
      <c r="BHY7" s="10">
        <v>300</v>
      </c>
      <c r="BHZ7" s="10">
        <v>5</v>
      </c>
      <c r="BIA7" s="10">
        <v>0</v>
      </c>
      <c r="BIB7" s="10" t="s">
        <v>49</v>
      </c>
      <c r="BIC7" s="10">
        <v>1</v>
      </c>
      <c r="BID7" s="10">
        <v>0</v>
      </c>
      <c r="BIE7" s="10" t="s">
        <v>49</v>
      </c>
      <c r="BIF7" s="10">
        <v>0</v>
      </c>
      <c r="BIG7" s="10">
        <v>0</v>
      </c>
      <c r="BIH7" s="10" t="s">
        <v>49</v>
      </c>
      <c r="BII7" s="10">
        <v>0</v>
      </c>
      <c r="BIJ7" s="10">
        <v>0</v>
      </c>
      <c r="BIK7" s="10" t="s">
        <v>49</v>
      </c>
      <c r="BIL7" s="10">
        <v>8</v>
      </c>
      <c r="BIM7" s="10">
        <v>16</v>
      </c>
      <c r="BIN7" s="10">
        <v>-50</v>
      </c>
      <c r="BIO7" s="10">
        <v>1</v>
      </c>
      <c r="BIP7" s="10">
        <v>0</v>
      </c>
      <c r="BIQ7" s="10" t="s">
        <v>49</v>
      </c>
      <c r="BIR7" s="10">
        <v>0</v>
      </c>
      <c r="BIS7" s="10">
        <v>0</v>
      </c>
      <c r="BIT7" s="10" t="s">
        <v>49</v>
      </c>
      <c r="BIU7" s="10">
        <v>1</v>
      </c>
      <c r="BIV7" s="10">
        <v>0</v>
      </c>
      <c r="BIW7" s="10" t="s">
        <v>49</v>
      </c>
      <c r="BIX7" s="10">
        <v>0</v>
      </c>
      <c r="BIY7" s="10">
        <v>0</v>
      </c>
      <c r="BIZ7" s="10" t="s">
        <v>49</v>
      </c>
      <c r="BJA7" s="10">
        <v>0</v>
      </c>
      <c r="BJB7" s="10">
        <v>0</v>
      </c>
      <c r="BJC7" s="10" t="s">
        <v>49</v>
      </c>
      <c r="BJD7" s="10">
        <v>0</v>
      </c>
      <c r="BJE7" s="10">
        <v>0</v>
      </c>
      <c r="BJF7" s="10" t="s">
        <v>49</v>
      </c>
      <c r="BJG7" s="10">
        <v>0</v>
      </c>
      <c r="BJH7" s="10">
        <v>0</v>
      </c>
      <c r="BJI7" s="10" t="s">
        <v>49</v>
      </c>
      <c r="BJJ7" s="10">
        <v>2</v>
      </c>
      <c r="BJK7" s="10">
        <v>4</v>
      </c>
      <c r="BJL7" s="10">
        <v>-50</v>
      </c>
      <c r="BJM7" s="10">
        <v>5</v>
      </c>
      <c r="BJN7" s="10">
        <v>2</v>
      </c>
      <c r="BJO7" s="10">
        <v>150</v>
      </c>
      <c r="BJP7" s="10">
        <v>0</v>
      </c>
      <c r="BJQ7" s="10">
        <v>0</v>
      </c>
      <c r="BJR7" s="10" t="s">
        <v>49</v>
      </c>
      <c r="BJS7" s="10">
        <v>0</v>
      </c>
      <c r="BJT7" s="10">
        <v>0</v>
      </c>
      <c r="BJU7" s="10" t="s">
        <v>49</v>
      </c>
      <c r="BJV7" s="10">
        <v>0</v>
      </c>
      <c r="BJW7" s="10">
        <v>0</v>
      </c>
      <c r="BJX7" s="10" t="s">
        <v>49</v>
      </c>
      <c r="BJY7" s="10">
        <v>0</v>
      </c>
      <c r="BJZ7" s="10">
        <v>0</v>
      </c>
      <c r="BKA7" s="10" t="s">
        <v>49</v>
      </c>
      <c r="BKB7" s="10">
        <v>1</v>
      </c>
      <c r="BKC7" s="10">
        <v>4</v>
      </c>
      <c r="BKD7" s="10">
        <v>-75</v>
      </c>
      <c r="BKE7" s="10">
        <v>0</v>
      </c>
      <c r="BKF7" s="10">
        <v>0</v>
      </c>
      <c r="BKG7" s="10" t="s">
        <v>49</v>
      </c>
      <c r="BKH7" s="10">
        <v>0</v>
      </c>
      <c r="BKI7" s="10">
        <v>0</v>
      </c>
      <c r="BKJ7" s="10" t="s">
        <v>49</v>
      </c>
      <c r="BKK7" s="10">
        <v>0</v>
      </c>
      <c r="BKL7" s="10">
        <v>0</v>
      </c>
      <c r="BKM7" s="10" t="s">
        <v>49</v>
      </c>
      <c r="BKN7" s="10">
        <v>1</v>
      </c>
      <c r="BKO7" s="10">
        <v>0</v>
      </c>
      <c r="BKP7" s="10" t="s">
        <v>49</v>
      </c>
      <c r="BKQ7" s="10">
        <v>0</v>
      </c>
      <c r="BKR7" s="10">
        <v>0</v>
      </c>
      <c r="BKS7" s="10" t="s">
        <v>49</v>
      </c>
      <c r="BKT7" s="10">
        <v>1</v>
      </c>
      <c r="BKU7" s="10">
        <v>0</v>
      </c>
      <c r="BKV7" s="10" t="s">
        <v>49</v>
      </c>
      <c r="BKW7" s="10">
        <v>0</v>
      </c>
      <c r="BKX7" s="10">
        <v>0</v>
      </c>
      <c r="BKY7" s="10" t="s">
        <v>49</v>
      </c>
      <c r="BKZ7" s="10">
        <v>0</v>
      </c>
      <c r="BLA7" s="10">
        <v>1</v>
      </c>
      <c r="BLB7" s="10">
        <v>-100</v>
      </c>
      <c r="BLC7" s="10">
        <v>0</v>
      </c>
      <c r="BLD7" s="10">
        <v>0</v>
      </c>
      <c r="BLE7" s="10" t="s">
        <v>49</v>
      </c>
      <c r="BLF7" s="10">
        <v>0</v>
      </c>
      <c r="BLG7" s="10">
        <v>0</v>
      </c>
      <c r="BLH7" s="10" t="s">
        <v>49</v>
      </c>
      <c r="BLI7" s="10">
        <v>1</v>
      </c>
      <c r="BLJ7" s="10">
        <v>0</v>
      </c>
      <c r="BLK7" s="10" t="s">
        <v>49</v>
      </c>
      <c r="BLL7" s="10">
        <v>0</v>
      </c>
      <c r="BLM7" s="10">
        <v>0</v>
      </c>
      <c r="BLN7" s="10" t="s">
        <v>49</v>
      </c>
      <c r="BLO7" s="10">
        <v>0</v>
      </c>
      <c r="BLP7" s="10">
        <v>0</v>
      </c>
      <c r="BLQ7" s="10" t="s">
        <v>49</v>
      </c>
      <c r="BLR7" s="10">
        <v>0</v>
      </c>
      <c r="BLS7" s="10">
        <v>0</v>
      </c>
      <c r="BLT7" s="10" t="s">
        <v>49</v>
      </c>
      <c r="BLU7" s="10">
        <v>0</v>
      </c>
      <c r="BLV7" s="10">
        <v>0</v>
      </c>
      <c r="BLW7" s="10" t="s">
        <v>49</v>
      </c>
      <c r="BLX7" s="10">
        <v>0</v>
      </c>
      <c r="BLY7" s="10">
        <v>0</v>
      </c>
      <c r="BLZ7" s="10" t="s">
        <v>49</v>
      </c>
      <c r="BMA7" s="10">
        <v>0</v>
      </c>
      <c r="BMB7" s="10">
        <v>0</v>
      </c>
      <c r="BMC7" s="10" t="s">
        <v>49</v>
      </c>
      <c r="BMD7" s="10">
        <v>0</v>
      </c>
      <c r="BME7" s="10">
        <v>0</v>
      </c>
      <c r="BMF7" s="10" t="s">
        <v>49</v>
      </c>
      <c r="BMG7" s="10">
        <v>0</v>
      </c>
      <c r="BMH7" s="10">
        <v>0</v>
      </c>
      <c r="BMI7" s="10" t="s">
        <v>49</v>
      </c>
      <c r="BMJ7" s="10">
        <v>0</v>
      </c>
      <c r="BMK7" s="10">
        <v>0</v>
      </c>
      <c r="BML7" s="10" t="s">
        <v>49</v>
      </c>
      <c r="BMM7" s="10">
        <v>0</v>
      </c>
      <c r="BMN7" s="10">
        <v>0</v>
      </c>
      <c r="BMO7" s="10" t="s">
        <v>49</v>
      </c>
      <c r="BMP7" s="10">
        <v>0</v>
      </c>
      <c r="BMQ7" s="10">
        <v>0</v>
      </c>
      <c r="BMR7" s="10" t="s">
        <v>49</v>
      </c>
      <c r="BMS7" s="10">
        <v>0</v>
      </c>
      <c r="BMT7" s="10">
        <v>0</v>
      </c>
      <c r="BMU7" s="10" t="s">
        <v>49</v>
      </c>
      <c r="BMV7" s="10">
        <v>0</v>
      </c>
      <c r="BMW7" s="10">
        <v>0</v>
      </c>
      <c r="BMX7" s="10" t="s">
        <v>49</v>
      </c>
      <c r="BMY7" s="10">
        <v>1</v>
      </c>
      <c r="BMZ7" s="10">
        <v>0</v>
      </c>
      <c r="BNA7" s="10" t="s">
        <v>49</v>
      </c>
      <c r="BNB7" s="10">
        <v>0</v>
      </c>
      <c r="BNC7" s="10">
        <v>0</v>
      </c>
      <c r="BND7" s="10" t="s">
        <v>49</v>
      </c>
      <c r="BNE7" s="10">
        <v>0</v>
      </c>
      <c r="BNF7" s="10">
        <v>0</v>
      </c>
      <c r="BNG7" s="10" t="s">
        <v>49</v>
      </c>
      <c r="BNH7" s="10">
        <v>20</v>
      </c>
      <c r="BNI7" s="10">
        <v>43</v>
      </c>
      <c r="BNJ7" s="10">
        <v>-53.49</v>
      </c>
      <c r="BNK7" s="10">
        <v>6</v>
      </c>
      <c r="BNL7" s="10">
        <v>6</v>
      </c>
      <c r="BNM7" s="10">
        <v>0</v>
      </c>
      <c r="BNN7" s="10">
        <v>0</v>
      </c>
      <c r="BNO7" s="10">
        <v>0</v>
      </c>
      <c r="BNP7" s="10" t="s">
        <v>49</v>
      </c>
      <c r="BNQ7" s="10">
        <v>2</v>
      </c>
      <c r="BNR7" s="10">
        <v>3</v>
      </c>
      <c r="BNS7" s="10">
        <v>-33.33</v>
      </c>
      <c r="BNT7" s="10">
        <v>0</v>
      </c>
      <c r="BNU7" s="10">
        <v>0</v>
      </c>
      <c r="BNV7" s="10" t="s">
        <v>49</v>
      </c>
      <c r="BNW7" s="10">
        <v>0</v>
      </c>
      <c r="BNX7" s="10">
        <v>0</v>
      </c>
      <c r="BNY7" s="10" t="s">
        <v>49</v>
      </c>
      <c r="BNZ7" s="10">
        <v>0</v>
      </c>
      <c r="BOA7" s="10">
        <v>0</v>
      </c>
      <c r="BOB7" s="10" t="s">
        <v>49</v>
      </c>
      <c r="BOC7" s="10">
        <v>0</v>
      </c>
      <c r="BOD7" s="10">
        <v>0</v>
      </c>
      <c r="BOE7" s="10" t="s">
        <v>49</v>
      </c>
      <c r="BOF7" s="10">
        <v>9</v>
      </c>
      <c r="BOG7" s="10">
        <v>3</v>
      </c>
      <c r="BOH7" s="10">
        <v>200</v>
      </c>
      <c r="BOI7" s="10">
        <v>4</v>
      </c>
      <c r="BOJ7" s="10">
        <v>0</v>
      </c>
      <c r="BOK7" s="10" t="s">
        <v>49</v>
      </c>
      <c r="BOL7" s="10">
        <v>9</v>
      </c>
      <c r="BOM7" s="10">
        <v>5</v>
      </c>
      <c r="BON7" s="10">
        <v>80</v>
      </c>
      <c r="BOO7" s="10">
        <v>0</v>
      </c>
      <c r="BOP7" s="10">
        <v>0</v>
      </c>
      <c r="BOQ7" s="10" t="s">
        <v>49</v>
      </c>
      <c r="BOR7" s="10">
        <v>0</v>
      </c>
      <c r="BOS7" s="10">
        <v>0</v>
      </c>
      <c r="BOT7" s="10" t="s">
        <v>49</v>
      </c>
      <c r="BOU7" s="10">
        <v>0</v>
      </c>
      <c r="BOV7" s="10">
        <v>0</v>
      </c>
      <c r="BOW7" s="10" t="s">
        <v>49</v>
      </c>
      <c r="BOX7" s="10">
        <v>52</v>
      </c>
      <c r="BOY7" s="10">
        <v>33</v>
      </c>
      <c r="BOZ7" s="10">
        <v>57.58</v>
      </c>
      <c r="BPA7" s="10">
        <v>11</v>
      </c>
      <c r="BPB7" s="10">
        <v>1</v>
      </c>
      <c r="BPC7" s="10">
        <v>1000</v>
      </c>
      <c r="BPD7" s="10">
        <v>0</v>
      </c>
      <c r="BPE7" s="10">
        <v>0</v>
      </c>
      <c r="BPF7" s="10" t="s">
        <v>49</v>
      </c>
      <c r="BPG7" s="10">
        <v>9</v>
      </c>
      <c r="BPH7" s="10">
        <v>0</v>
      </c>
      <c r="BPI7" s="10" t="s">
        <v>49</v>
      </c>
      <c r="BPJ7" s="10">
        <v>1</v>
      </c>
      <c r="BPK7" s="10">
        <v>0</v>
      </c>
      <c r="BPL7" s="10" t="s">
        <v>49</v>
      </c>
      <c r="BPM7" s="10">
        <v>0</v>
      </c>
      <c r="BPN7" s="10">
        <v>0</v>
      </c>
      <c r="BPO7" s="10" t="s">
        <v>49</v>
      </c>
      <c r="BPP7" s="10">
        <v>3</v>
      </c>
      <c r="BPQ7" s="10">
        <v>0</v>
      </c>
      <c r="BPR7" s="10" t="s">
        <v>49</v>
      </c>
      <c r="BPS7" s="10">
        <v>0</v>
      </c>
      <c r="BPT7" s="10">
        <v>0</v>
      </c>
      <c r="BPU7" s="10" t="s">
        <v>49</v>
      </c>
      <c r="BPV7" s="10">
        <v>18</v>
      </c>
      <c r="BPW7" s="10">
        <v>20</v>
      </c>
      <c r="BPX7" s="10">
        <v>-10</v>
      </c>
      <c r="BPY7" s="10">
        <v>8</v>
      </c>
      <c r="BPZ7" s="10">
        <v>5</v>
      </c>
      <c r="BQA7" s="10">
        <v>60</v>
      </c>
      <c r="BQB7" s="10">
        <v>3</v>
      </c>
      <c r="BQC7" s="10">
        <v>1</v>
      </c>
      <c r="BQD7" s="10">
        <v>200</v>
      </c>
      <c r="BQE7" s="10">
        <v>1</v>
      </c>
      <c r="BQF7" s="10">
        <v>1</v>
      </c>
      <c r="BQG7" s="10">
        <v>0</v>
      </c>
      <c r="BQH7" s="10">
        <v>0</v>
      </c>
      <c r="BQI7" s="10">
        <v>0</v>
      </c>
      <c r="BQJ7" s="10" t="s">
        <v>49</v>
      </c>
      <c r="BQK7" s="10">
        <v>0</v>
      </c>
      <c r="BQL7" s="10">
        <v>0</v>
      </c>
      <c r="BQM7" s="10" t="s">
        <v>49</v>
      </c>
      <c r="BQN7" s="10">
        <v>0</v>
      </c>
      <c r="BQO7" s="10">
        <v>0</v>
      </c>
      <c r="BQP7" s="10" t="s">
        <v>49</v>
      </c>
      <c r="BQQ7" s="10">
        <v>0</v>
      </c>
      <c r="BQR7" s="10">
        <v>0</v>
      </c>
      <c r="BQS7" s="10" t="s">
        <v>49</v>
      </c>
      <c r="BQT7" s="10">
        <v>0</v>
      </c>
      <c r="BQU7" s="10">
        <v>0</v>
      </c>
      <c r="BQV7" s="10" t="s">
        <v>49</v>
      </c>
      <c r="BQW7" s="10">
        <v>0</v>
      </c>
      <c r="BQX7" s="10">
        <v>0</v>
      </c>
      <c r="BQY7" s="10" t="s">
        <v>49</v>
      </c>
      <c r="BQZ7" s="10">
        <v>0</v>
      </c>
      <c r="BRA7" s="10">
        <v>0</v>
      </c>
      <c r="BRB7" s="10" t="s">
        <v>49</v>
      </c>
      <c r="BRC7" s="10">
        <v>0</v>
      </c>
      <c r="BRD7" s="10">
        <v>0</v>
      </c>
      <c r="BRE7" s="10" t="s">
        <v>49</v>
      </c>
      <c r="BRF7" s="10">
        <v>0</v>
      </c>
      <c r="BRG7" s="10">
        <v>0</v>
      </c>
      <c r="BRH7" s="10" t="s">
        <v>49</v>
      </c>
      <c r="BRI7" s="10">
        <v>0</v>
      </c>
      <c r="BRJ7" s="10">
        <v>0</v>
      </c>
      <c r="BRK7" s="10" t="s">
        <v>49</v>
      </c>
      <c r="BRL7" s="10">
        <v>0</v>
      </c>
      <c r="BRM7" s="10">
        <v>0</v>
      </c>
      <c r="BRN7" s="10" t="s">
        <v>49</v>
      </c>
      <c r="BRO7" s="10">
        <v>0</v>
      </c>
      <c r="BRP7" s="10">
        <v>0</v>
      </c>
      <c r="BRQ7" s="10" t="s">
        <v>49</v>
      </c>
      <c r="BRR7" s="10">
        <v>0</v>
      </c>
      <c r="BRS7" s="10">
        <v>0</v>
      </c>
      <c r="BRT7" s="10" t="s">
        <v>49</v>
      </c>
      <c r="BRU7" s="10">
        <v>0</v>
      </c>
      <c r="BRV7" s="10">
        <v>0</v>
      </c>
      <c r="BRW7" s="10" t="s">
        <v>49</v>
      </c>
      <c r="BRX7" s="10">
        <v>0</v>
      </c>
      <c r="BRY7" s="10">
        <v>0</v>
      </c>
      <c r="BRZ7" s="10" t="s">
        <v>49</v>
      </c>
      <c r="BSA7" s="10">
        <v>0</v>
      </c>
      <c r="BSB7" s="10">
        <v>0</v>
      </c>
      <c r="BSC7" s="10" t="s">
        <v>49</v>
      </c>
      <c r="BSD7" s="10">
        <v>11</v>
      </c>
      <c r="BSE7" s="10">
        <v>9</v>
      </c>
      <c r="BSF7" s="10">
        <v>22.22</v>
      </c>
      <c r="BSG7" s="10">
        <v>9</v>
      </c>
      <c r="BSH7" s="10">
        <v>2</v>
      </c>
      <c r="BSI7" s="10">
        <v>350</v>
      </c>
      <c r="BSJ7" s="10">
        <v>0</v>
      </c>
      <c r="BSK7" s="10">
        <v>0</v>
      </c>
      <c r="BSL7" s="10" t="s">
        <v>49</v>
      </c>
      <c r="BSM7" s="10">
        <v>8</v>
      </c>
      <c r="BSN7" s="10">
        <v>2</v>
      </c>
      <c r="BSO7" s="10">
        <v>300</v>
      </c>
      <c r="BSP7" s="10">
        <v>0</v>
      </c>
      <c r="BSQ7" s="10">
        <v>1</v>
      </c>
      <c r="BSR7" s="10">
        <v>-100</v>
      </c>
      <c r="BSS7" s="10">
        <v>0</v>
      </c>
      <c r="BST7" s="10">
        <v>0</v>
      </c>
      <c r="BSU7" s="10" t="s">
        <v>49</v>
      </c>
      <c r="BSV7" s="10">
        <v>0</v>
      </c>
      <c r="BSW7" s="10">
        <v>0</v>
      </c>
      <c r="BSX7" s="10" t="s">
        <v>49</v>
      </c>
      <c r="BSY7" s="10">
        <v>0</v>
      </c>
      <c r="BSZ7" s="10">
        <v>0</v>
      </c>
      <c r="BTA7" s="10" t="s">
        <v>49</v>
      </c>
      <c r="BTB7" s="10">
        <v>0</v>
      </c>
      <c r="BTC7" s="10">
        <v>0</v>
      </c>
      <c r="BTD7" s="10" t="s">
        <v>49</v>
      </c>
      <c r="BTE7" s="10">
        <v>0</v>
      </c>
      <c r="BTF7" s="10">
        <v>0</v>
      </c>
      <c r="BTG7" s="10" t="s">
        <v>49</v>
      </c>
      <c r="BTH7" s="10">
        <v>0</v>
      </c>
      <c r="BTI7" s="10">
        <v>0</v>
      </c>
      <c r="BTJ7" s="10" t="s">
        <v>49</v>
      </c>
      <c r="BTK7" s="10">
        <v>0</v>
      </c>
      <c r="BTL7" s="10">
        <v>0</v>
      </c>
      <c r="BTM7" s="10" t="s">
        <v>49</v>
      </c>
      <c r="BTN7" s="10">
        <v>0</v>
      </c>
      <c r="BTO7" s="10">
        <v>0</v>
      </c>
      <c r="BTP7" s="10" t="s">
        <v>49</v>
      </c>
      <c r="BTQ7" s="10">
        <v>0</v>
      </c>
      <c r="BTR7" s="10">
        <v>0</v>
      </c>
      <c r="BTS7" s="10" t="s">
        <v>49</v>
      </c>
      <c r="BTT7" s="10">
        <v>12</v>
      </c>
      <c r="BTU7" s="10">
        <v>7</v>
      </c>
      <c r="BTV7" s="10">
        <v>71.430000000000007</v>
      </c>
      <c r="BTW7" s="10">
        <v>0</v>
      </c>
      <c r="BTX7" s="10">
        <v>0</v>
      </c>
      <c r="BTY7" s="10" t="s">
        <v>49</v>
      </c>
      <c r="BTZ7" s="10">
        <v>0</v>
      </c>
      <c r="BUA7" s="10">
        <v>0</v>
      </c>
      <c r="BUB7" s="10" t="s">
        <v>49</v>
      </c>
      <c r="BUC7" s="10">
        <v>0</v>
      </c>
      <c r="BUD7" s="10">
        <v>0</v>
      </c>
      <c r="BUE7" s="10" t="s">
        <v>49</v>
      </c>
      <c r="BUF7" s="10">
        <v>0</v>
      </c>
      <c r="BUG7" s="10">
        <v>0</v>
      </c>
      <c r="BUH7" s="10" t="s">
        <v>49</v>
      </c>
      <c r="BUI7" s="10">
        <v>0</v>
      </c>
      <c r="BUJ7" s="10">
        <v>0</v>
      </c>
      <c r="BUK7" s="10" t="s">
        <v>49</v>
      </c>
      <c r="BUL7" s="10">
        <v>0</v>
      </c>
      <c r="BUM7" s="10">
        <v>0</v>
      </c>
      <c r="BUN7" s="10" t="s">
        <v>49</v>
      </c>
      <c r="BUO7" s="10">
        <v>0</v>
      </c>
      <c r="BUP7" s="10">
        <v>0</v>
      </c>
      <c r="BUQ7" s="10" t="s">
        <v>49</v>
      </c>
      <c r="BUR7" s="10">
        <v>3</v>
      </c>
      <c r="BUS7" s="10">
        <v>4</v>
      </c>
      <c r="BUT7" s="10">
        <v>-25</v>
      </c>
      <c r="BUU7" s="10">
        <v>4</v>
      </c>
      <c r="BUV7" s="10">
        <v>0</v>
      </c>
      <c r="BUW7" s="10" t="s">
        <v>49</v>
      </c>
      <c r="BUX7" s="10">
        <v>1</v>
      </c>
      <c r="BUY7" s="10">
        <v>0</v>
      </c>
      <c r="BUZ7" s="10" t="s">
        <v>49</v>
      </c>
      <c r="BVA7" s="10">
        <v>0</v>
      </c>
      <c r="BVB7" s="10">
        <v>0</v>
      </c>
      <c r="BVC7" s="10" t="s">
        <v>49</v>
      </c>
      <c r="BVD7" s="10">
        <v>0</v>
      </c>
      <c r="BVE7" s="10">
        <v>0</v>
      </c>
      <c r="BVF7" s="10" t="s">
        <v>49</v>
      </c>
      <c r="BVG7" s="10">
        <v>0</v>
      </c>
      <c r="BVH7" s="10">
        <v>0</v>
      </c>
      <c r="BVI7" s="10" t="s">
        <v>49</v>
      </c>
      <c r="BVJ7" s="10">
        <v>1</v>
      </c>
      <c r="BVK7" s="10">
        <v>7</v>
      </c>
      <c r="BVL7" s="10">
        <v>-85.71</v>
      </c>
      <c r="BVM7" s="10">
        <v>0</v>
      </c>
      <c r="BVN7" s="10">
        <v>0</v>
      </c>
      <c r="BVO7" s="10" t="s">
        <v>49</v>
      </c>
      <c r="BVP7" s="10">
        <v>0</v>
      </c>
      <c r="BVQ7" s="10">
        <v>0</v>
      </c>
      <c r="BVR7" s="10" t="s">
        <v>49</v>
      </c>
      <c r="BVS7" s="10">
        <v>0</v>
      </c>
      <c r="BVT7" s="10">
        <v>0</v>
      </c>
      <c r="BVU7" s="10" t="s">
        <v>49</v>
      </c>
      <c r="BVV7" s="10">
        <v>0</v>
      </c>
      <c r="BVW7" s="10">
        <v>0</v>
      </c>
      <c r="BVX7" s="10" t="s">
        <v>49</v>
      </c>
      <c r="BVY7" s="10">
        <v>0</v>
      </c>
      <c r="BVZ7" s="10">
        <v>0</v>
      </c>
      <c r="BWA7" s="10" t="s">
        <v>49</v>
      </c>
      <c r="BWB7" s="10">
        <v>0</v>
      </c>
      <c r="BWC7" s="10">
        <v>0</v>
      </c>
      <c r="BWD7" s="10" t="s">
        <v>49</v>
      </c>
      <c r="BWE7" s="10">
        <v>0</v>
      </c>
      <c r="BWF7" s="10">
        <v>0</v>
      </c>
      <c r="BWG7" s="10" t="s">
        <v>49</v>
      </c>
      <c r="BWH7" s="10">
        <v>1</v>
      </c>
      <c r="BWI7" s="10">
        <v>4</v>
      </c>
      <c r="BWJ7" s="10">
        <v>-75</v>
      </c>
      <c r="BWK7" s="10">
        <v>0</v>
      </c>
      <c r="BWL7" s="10">
        <v>0</v>
      </c>
      <c r="BWM7" s="10" t="s">
        <v>49</v>
      </c>
      <c r="BWN7" s="10">
        <v>0</v>
      </c>
      <c r="BWO7" s="10">
        <v>0</v>
      </c>
      <c r="BWP7" s="10" t="s">
        <v>49</v>
      </c>
      <c r="BWQ7" s="10">
        <v>0</v>
      </c>
      <c r="BWR7" s="10">
        <v>0</v>
      </c>
      <c r="BWS7" s="10" t="s">
        <v>49</v>
      </c>
      <c r="BWT7" s="10">
        <v>0</v>
      </c>
      <c r="BWU7" s="10">
        <v>0</v>
      </c>
      <c r="BWV7" s="10" t="s">
        <v>49</v>
      </c>
      <c r="BWW7" s="10">
        <v>0</v>
      </c>
      <c r="BWX7" s="10">
        <v>0</v>
      </c>
      <c r="BWY7" s="10" t="s">
        <v>49</v>
      </c>
      <c r="BWZ7" s="10">
        <v>10</v>
      </c>
      <c r="BXA7" s="10">
        <v>0</v>
      </c>
      <c r="BXB7" s="10" t="s">
        <v>49</v>
      </c>
      <c r="BXC7" s="10">
        <v>0</v>
      </c>
      <c r="BXD7" s="10">
        <v>0</v>
      </c>
      <c r="BXE7" s="10" t="s">
        <v>49</v>
      </c>
      <c r="BXF7" s="10">
        <v>0</v>
      </c>
      <c r="BXG7" s="10">
        <v>0</v>
      </c>
      <c r="BXH7" s="10" t="s">
        <v>49</v>
      </c>
      <c r="BXI7" s="10">
        <v>0</v>
      </c>
      <c r="BXJ7" s="10">
        <v>0</v>
      </c>
      <c r="BXK7" s="10" t="s">
        <v>49</v>
      </c>
      <c r="BXL7" s="10">
        <v>0</v>
      </c>
      <c r="BXM7" s="10">
        <v>0</v>
      </c>
      <c r="BXN7" s="10" t="s">
        <v>49</v>
      </c>
      <c r="BXO7" s="10">
        <v>0</v>
      </c>
      <c r="BXP7" s="10">
        <v>0</v>
      </c>
      <c r="BXQ7" s="10" t="s">
        <v>49</v>
      </c>
      <c r="BXR7" s="10">
        <v>0</v>
      </c>
      <c r="BXS7" s="10">
        <v>0</v>
      </c>
      <c r="BXT7" s="10" t="s">
        <v>49</v>
      </c>
      <c r="BXU7" s="10">
        <v>0</v>
      </c>
      <c r="BXV7" s="10">
        <v>0</v>
      </c>
      <c r="BXW7" s="10" t="s">
        <v>49</v>
      </c>
      <c r="BXX7" s="10">
        <v>1</v>
      </c>
      <c r="BXY7" s="10">
        <v>0</v>
      </c>
      <c r="BXZ7" s="10" t="s">
        <v>49</v>
      </c>
      <c r="BYA7" s="10">
        <v>3</v>
      </c>
      <c r="BYB7" s="10">
        <v>0</v>
      </c>
      <c r="BYC7" s="10" t="s">
        <v>49</v>
      </c>
      <c r="BYD7" s="10">
        <v>0</v>
      </c>
      <c r="BYE7" s="10">
        <v>0</v>
      </c>
      <c r="BYF7" s="10" t="s">
        <v>49</v>
      </c>
      <c r="BYG7" s="10">
        <v>0</v>
      </c>
      <c r="BYH7" s="10">
        <v>0</v>
      </c>
      <c r="BYI7" s="10" t="s">
        <v>49</v>
      </c>
      <c r="BYJ7" s="10">
        <v>0</v>
      </c>
      <c r="BYK7" s="10">
        <v>0</v>
      </c>
      <c r="BYL7" s="10" t="s">
        <v>49</v>
      </c>
      <c r="BYM7" s="10">
        <v>0</v>
      </c>
      <c r="BYN7" s="10">
        <v>0</v>
      </c>
      <c r="BYO7" s="10" t="s">
        <v>49</v>
      </c>
      <c r="BYP7" s="10">
        <v>3</v>
      </c>
      <c r="BYQ7" s="10">
        <v>4</v>
      </c>
      <c r="BYR7" s="10">
        <v>-25</v>
      </c>
      <c r="BYS7" s="10">
        <v>2</v>
      </c>
      <c r="BYT7" s="10">
        <v>1</v>
      </c>
      <c r="BYU7" s="10">
        <v>100</v>
      </c>
      <c r="BYV7" s="10">
        <v>0</v>
      </c>
      <c r="BYW7" s="10">
        <v>0</v>
      </c>
      <c r="BYX7" s="10" t="s">
        <v>49</v>
      </c>
      <c r="BYY7" s="10">
        <v>2</v>
      </c>
      <c r="BYZ7" s="10">
        <v>0</v>
      </c>
      <c r="BZA7" s="10" t="s">
        <v>49</v>
      </c>
      <c r="BZB7" s="10">
        <v>0</v>
      </c>
      <c r="BZC7" s="10">
        <v>0</v>
      </c>
      <c r="BZD7" s="10" t="s">
        <v>49</v>
      </c>
      <c r="BZE7" s="10">
        <v>0</v>
      </c>
      <c r="BZF7" s="10">
        <v>0</v>
      </c>
      <c r="BZG7" s="10" t="s">
        <v>49</v>
      </c>
      <c r="BZH7" s="10">
        <v>0</v>
      </c>
      <c r="BZI7" s="10">
        <v>0</v>
      </c>
      <c r="BZJ7" s="10" t="s">
        <v>49</v>
      </c>
      <c r="BZK7" s="10">
        <v>0</v>
      </c>
      <c r="BZL7" s="10">
        <v>0</v>
      </c>
      <c r="BZM7" s="10" t="s">
        <v>49</v>
      </c>
      <c r="BZN7" s="10">
        <v>0</v>
      </c>
      <c r="BZO7" s="10">
        <v>0</v>
      </c>
      <c r="BZP7" s="10" t="s">
        <v>49</v>
      </c>
      <c r="BZQ7" s="10">
        <v>3</v>
      </c>
      <c r="BZR7" s="10">
        <v>0</v>
      </c>
      <c r="BZS7" s="10" t="s">
        <v>49</v>
      </c>
      <c r="BZT7" s="10">
        <v>0</v>
      </c>
      <c r="BZU7" s="10">
        <v>0</v>
      </c>
      <c r="BZV7" s="10" t="s">
        <v>49</v>
      </c>
      <c r="BZW7" s="10">
        <v>0</v>
      </c>
      <c r="BZX7" s="10">
        <v>0</v>
      </c>
      <c r="BZY7" s="10" t="s">
        <v>49</v>
      </c>
      <c r="BZZ7" s="10">
        <v>0</v>
      </c>
      <c r="CAA7" s="10">
        <v>0</v>
      </c>
      <c r="CAB7" s="10" t="s">
        <v>49</v>
      </c>
      <c r="CAC7" s="10">
        <v>0</v>
      </c>
      <c r="CAD7" s="10">
        <v>0</v>
      </c>
      <c r="CAE7" s="10" t="s">
        <v>49</v>
      </c>
      <c r="CAF7" s="10">
        <v>0</v>
      </c>
      <c r="CAG7" s="10">
        <v>0</v>
      </c>
      <c r="CAH7" s="10" t="s">
        <v>49</v>
      </c>
      <c r="CAI7" s="10">
        <v>0</v>
      </c>
      <c r="CAJ7" s="10">
        <v>0</v>
      </c>
      <c r="CAK7" s="10" t="s">
        <v>49</v>
      </c>
      <c r="CAL7" s="10">
        <v>0</v>
      </c>
      <c r="CAM7" s="10">
        <v>0</v>
      </c>
      <c r="CAN7" s="10" t="s">
        <v>49</v>
      </c>
      <c r="CAO7" s="10">
        <v>0</v>
      </c>
      <c r="CAP7" s="10">
        <v>0</v>
      </c>
      <c r="CAQ7" s="10" t="s">
        <v>49</v>
      </c>
      <c r="CAR7" s="10">
        <v>0</v>
      </c>
      <c r="CAS7" s="10">
        <v>0</v>
      </c>
      <c r="CAT7" s="10" t="s">
        <v>49</v>
      </c>
      <c r="CAU7" s="10">
        <v>0</v>
      </c>
      <c r="CAV7" s="10">
        <v>0</v>
      </c>
      <c r="CAW7" s="10" t="s">
        <v>49</v>
      </c>
      <c r="CAX7" s="10">
        <v>0</v>
      </c>
      <c r="CAY7" s="10">
        <v>0</v>
      </c>
      <c r="CAZ7" s="10" t="s">
        <v>49</v>
      </c>
      <c r="CBA7" s="10">
        <v>0</v>
      </c>
      <c r="CBB7" s="10">
        <v>0</v>
      </c>
      <c r="CBC7" s="10" t="s">
        <v>49</v>
      </c>
      <c r="CBD7" s="10">
        <v>0</v>
      </c>
      <c r="CBE7" s="10">
        <v>0</v>
      </c>
      <c r="CBF7" s="10" t="s">
        <v>49</v>
      </c>
      <c r="CBG7" s="10">
        <v>0</v>
      </c>
      <c r="CBH7" s="10">
        <v>0</v>
      </c>
      <c r="CBI7" s="10" t="s">
        <v>49</v>
      </c>
      <c r="CBJ7" s="10">
        <v>0</v>
      </c>
      <c r="CBK7" s="10">
        <v>0</v>
      </c>
      <c r="CBL7" s="10" t="s">
        <v>49</v>
      </c>
      <c r="CBM7" s="10">
        <v>0</v>
      </c>
      <c r="CBN7" s="10">
        <v>0</v>
      </c>
      <c r="CBO7" s="10" t="s">
        <v>49</v>
      </c>
      <c r="CBP7" s="10">
        <v>0</v>
      </c>
      <c r="CBQ7" s="10">
        <v>0</v>
      </c>
      <c r="CBR7" s="10" t="s">
        <v>49</v>
      </c>
      <c r="CBS7" s="10">
        <v>0</v>
      </c>
      <c r="CBT7" s="10">
        <v>0</v>
      </c>
      <c r="CBU7" s="10" t="s">
        <v>49</v>
      </c>
      <c r="CBV7" s="10">
        <v>0</v>
      </c>
      <c r="CBW7" s="10">
        <v>0</v>
      </c>
      <c r="CBX7" s="10" t="s">
        <v>49</v>
      </c>
      <c r="CBY7" s="10">
        <v>0</v>
      </c>
      <c r="CBZ7" s="10">
        <v>0</v>
      </c>
      <c r="CCA7" s="10" t="s">
        <v>49</v>
      </c>
      <c r="CCB7" s="10">
        <v>0</v>
      </c>
      <c r="CCC7" s="10">
        <v>0</v>
      </c>
      <c r="CCD7" s="10" t="s">
        <v>49</v>
      </c>
      <c r="CCE7" s="10">
        <v>0</v>
      </c>
      <c r="CCF7" s="10">
        <v>0</v>
      </c>
      <c r="CCG7" s="10" t="s">
        <v>49</v>
      </c>
      <c r="CCH7" s="10">
        <v>0</v>
      </c>
      <c r="CCI7" s="10">
        <v>0</v>
      </c>
      <c r="CCJ7" s="10" t="s">
        <v>49</v>
      </c>
      <c r="CCK7" s="10">
        <v>0</v>
      </c>
      <c r="CCL7" s="10">
        <v>0</v>
      </c>
      <c r="CCM7" s="10" t="s">
        <v>49</v>
      </c>
      <c r="CCN7" s="10">
        <v>0</v>
      </c>
      <c r="CCO7" s="10">
        <v>0</v>
      </c>
      <c r="CCP7" s="10" t="s">
        <v>49</v>
      </c>
      <c r="CCQ7" s="10">
        <v>0</v>
      </c>
      <c r="CCR7" s="10">
        <v>0</v>
      </c>
      <c r="CCS7" s="10" t="s">
        <v>49</v>
      </c>
      <c r="CCT7" s="10">
        <v>0</v>
      </c>
      <c r="CCU7" s="10">
        <v>0</v>
      </c>
      <c r="CCV7" s="10" t="s">
        <v>49</v>
      </c>
      <c r="CCW7" s="10">
        <v>0</v>
      </c>
      <c r="CCX7" s="10">
        <v>0</v>
      </c>
      <c r="CCY7" s="10" t="s">
        <v>49</v>
      </c>
      <c r="CCZ7" s="10">
        <v>0</v>
      </c>
      <c r="CDA7" s="10">
        <v>0</v>
      </c>
      <c r="CDB7" s="10" t="s">
        <v>49</v>
      </c>
      <c r="CDC7" s="10">
        <v>0</v>
      </c>
      <c r="CDD7" s="10">
        <v>0</v>
      </c>
      <c r="CDE7" s="10" t="s">
        <v>49</v>
      </c>
      <c r="CDF7" s="10">
        <v>0</v>
      </c>
      <c r="CDG7" s="10">
        <v>0</v>
      </c>
      <c r="CDH7" s="10" t="s">
        <v>49</v>
      </c>
      <c r="CDI7" s="10">
        <v>0</v>
      </c>
      <c r="CDJ7" s="10">
        <v>0</v>
      </c>
      <c r="CDK7" s="10" t="s">
        <v>49</v>
      </c>
      <c r="CDL7" s="10">
        <v>0</v>
      </c>
      <c r="CDM7" s="10">
        <v>0</v>
      </c>
      <c r="CDN7" s="10" t="s">
        <v>49</v>
      </c>
      <c r="CDO7" s="10">
        <v>0</v>
      </c>
      <c r="CDP7" s="10">
        <v>0</v>
      </c>
      <c r="CDQ7" s="10" t="s">
        <v>49</v>
      </c>
      <c r="CDR7" s="10">
        <v>0</v>
      </c>
      <c r="CDS7" s="10">
        <v>0</v>
      </c>
      <c r="CDT7" s="10" t="s">
        <v>49</v>
      </c>
      <c r="CDU7" s="10">
        <v>0</v>
      </c>
      <c r="CDV7" s="10">
        <v>0</v>
      </c>
      <c r="CDW7" s="10" t="s">
        <v>49</v>
      </c>
      <c r="CDX7" s="10">
        <v>0</v>
      </c>
      <c r="CDY7" s="10">
        <v>0</v>
      </c>
      <c r="CDZ7" s="10" t="s">
        <v>49</v>
      </c>
      <c r="CEA7" s="10">
        <v>0</v>
      </c>
      <c r="CEB7" s="10">
        <v>0</v>
      </c>
      <c r="CEC7" s="10" t="s">
        <v>49</v>
      </c>
      <c r="CED7" s="10">
        <v>0</v>
      </c>
      <c r="CEE7" s="10">
        <v>0</v>
      </c>
      <c r="CEF7" s="10" t="s">
        <v>49</v>
      </c>
      <c r="CEG7" s="10">
        <v>0</v>
      </c>
      <c r="CEH7" s="10">
        <v>0</v>
      </c>
      <c r="CEI7" s="10" t="s">
        <v>49</v>
      </c>
      <c r="CEJ7" s="10">
        <v>0</v>
      </c>
      <c r="CEK7" s="10">
        <v>0</v>
      </c>
      <c r="CEL7" s="10" t="s">
        <v>49</v>
      </c>
      <c r="CEM7" s="10">
        <v>0</v>
      </c>
      <c r="CEN7" s="10">
        <v>0</v>
      </c>
      <c r="CEO7" s="10" t="s">
        <v>49</v>
      </c>
      <c r="CEP7" s="10">
        <v>0</v>
      </c>
      <c r="CEQ7" s="10">
        <v>0</v>
      </c>
      <c r="CER7" s="10" t="s">
        <v>49</v>
      </c>
      <c r="CES7" s="10">
        <v>0</v>
      </c>
      <c r="CET7" s="10">
        <v>0</v>
      </c>
      <c r="CEU7" s="10" t="s">
        <v>49</v>
      </c>
      <c r="CEV7" s="10">
        <v>0</v>
      </c>
      <c r="CEW7" s="10">
        <v>0</v>
      </c>
      <c r="CEX7" s="10" t="s">
        <v>49</v>
      </c>
      <c r="CEY7" s="10">
        <v>0</v>
      </c>
      <c r="CEZ7" s="10">
        <v>0</v>
      </c>
      <c r="CFA7" s="10" t="s">
        <v>49</v>
      </c>
      <c r="CFB7" s="10">
        <v>3</v>
      </c>
      <c r="CFC7" s="10">
        <v>0</v>
      </c>
      <c r="CFD7" s="10" t="s">
        <v>49</v>
      </c>
      <c r="CFE7" s="10">
        <v>1</v>
      </c>
      <c r="CFF7" s="10">
        <v>0</v>
      </c>
      <c r="CFG7" s="10" t="s">
        <v>49</v>
      </c>
      <c r="CFH7" s="10">
        <v>0</v>
      </c>
      <c r="CFI7" s="10">
        <v>0</v>
      </c>
      <c r="CFJ7" s="10" t="s">
        <v>49</v>
      </c>
      <c r="CFK7" s="10">
        <v>1</v>
      </c>
      <c r="CFL7" s="10">
        <v>0</v>
      </c>
      <c r="CFM7" s="10" t="s">
        <v>49</v>
      </c>
      <c r="CFN7" s="10">
        <v>0</v>
      </c>
      <c r="CFO7" s="10">
        <v>0</v>
      </c>
      <c r="CFP7" s="10" t="s">
        <v>49</v>
      </c>
      <c r="CFQ7" s="10">
        <v>0</v>
      </c>
      <c r="CFR7" s="10">
        <v>0</v>
      </c>
      <c r="CFS7" s="10" t="s">
        <v>49</v>
      </c>
      <c r="CFT7" s="10">
        <v>0</v>
      </c>
      <c r="CFU7" s="10">
        <v>0</v>
      </c>
      <c r="CFV7" s="10" t="s">
        <v>49</v>
      </c>
      <c r="CFW7" s="10">
        <v>0</v>
      </c>
      <c r="CFX7" s="10">
        <v>0</v>
      </c>
      <c r="CFY7" s="10" t="s">
        <v>49</v>
      </c>
      <c r="CFZ7" s="10">
        <v>1</v>
      </c>
      <c r="CGA7" s="10">
        <v>0</v>
      </c>
      <c r="CGB7" s="10" t="s">
        <v>49</v>
      </c>
      <c r="CGC7" s="10">
        <v>0</v>
      </c>
      <c r="CGD7" s="10">
        <v>0</v>
      </c>
      <c r="CGE7" s="10" t="s">
        <v>49</v>
      </c>
      <c r="CGF7" s="10">
        <v>0</v>
      </c>
      <c r="CGG7" s="10">
        <v>0</v>
      </c>
      <c r="CGH7" s="10" t="s">
        <v>49</v>
      </c>
      <c r="CGI7" s="10">
        <v>0</v>
      </c>
      <c r="CGJ7" s="10">
        <v>0</v>
      </c>
      <c r="CGK7" s="10" t="s">
        <v>49</v>
      </c>
      <c r="CGL7" s="10">
        <v>0</v>
      </c>
      <c r="CGM7" s="10">
        <v>0</v>
      </c>
      <c r="CGN7" s="10" t="s">
        <v>49</v>
      </c>
      <c r="CGO7" s="10">
        <v>0</v>
      </c>
      <c r="CGP7" s="10">
        <v>0</v>
      </c>
      <c r="CGQ7" s="10" t="s">
        <v>49</v>
      </c>
      <c r="CGR7" s="10">
        <v>0</v>
      </c>
      <c r="CGS7" s="10">
        <v>0</v>
      </c>
      <c r="CGT7" s="10" t="s">
        <v>49</v>
      </c>
      <c r="CGU7" s="10">
        <v>0</v>
      </c>
      <c r="CGV7" s="10">
        <v>0</v>
      </c>
      <c r="CGW7" s="10" t="s">
        <v>49</v>
      </c>
      <c r="CGX7" s="10">
        <v>0</v>
      </c>
      <c r="CGY7" s="10">
        <v>0</v>
      </c>
      <c r="CGZ7" s="10" t="s">
        <v>49</v>
      </c>
      <c r="CHA7" s="10">
        <v>0</v>
      </c>
      <c r="CHB7" s="10">
        <v>0</v>
      </c>
      <c r="CHC7" s="10" t="s">
        <v>49</v>
      </c>
      <c r="CHD7" s="10">
        <v>0</v>
      </c>
      <c r="CHE7" s="10">
        <v>0</v>
      </c>
      <c r="CHF7" s="10" t="s">
        <v>49</v>
      </c>
      <c r="CHG7" s="10">
        <v>0</v>
      </c>
      <c r="CHH7" s="10">
        <v>0</v>
      </c>
      <c r="CHI7" s="10" t="s">
        <v>49</v>
      </c>
      <c r="CHJ7" s="10">
        <v>0</v>
      </c>
      <c r="CHK7" s="10">
        <v>0</v>
      </c>
      <c r="CHL7" s="10" t="s">
        <v>49</v>
      </c>
      <c r="CHM7" s="10">
        <v>0</v>
      </c>
      <c r="CHN7" s="10">
        <v>0</v>
      </c>
      <c r="CHO7" s="10" t="s">
        <v>49</v>
      </c>
      <c r="CHP7" s="10">
        <v>0</v>
      </c>
      <c r="CHQ7" s="10">
        <v>0</v>
      </c>
      <c r="CHR7" s="10" t="s">
        <v>49</v>
      </c>
      <c r="CHS7" s="10">
        <v>0</v>
      </c>
      <c r="CHT7" s="10">
        <v>0</v>
      </c>
      <c r="CHU7" s="10" t="s">
        <v>49</v>
      </c>
      <c r="CHV7" s="10">
        <v>0</v>
      </c>
      <c r="CHW7" s="10">
        <v>0</v>
      </c>
      <c r="CHX7" s="10" t="s">
        <v>49</v>
      </c>
      <c r="CHY7" s="10">
        <v>0</v>
      </c>
      <c r="CHZ7" s="10">
        <v>0</v>
      </c>
      <c r="CIA7" s="10" t="s">
        <v>49</v>
      </c>
      <c r="CIB7" s="10">
        <v>0</v>
      </c>
      <c r="CIC7" s="10">
        <v>0</v>
      </c>
      <c r="CID7" s="10" t="s">
        <v>49</v>
      </c>
      <c r="CIE7" s="10">
        <v>0</v>
      </c>
      <c r="CIF7" s="10">
        <v>0</v>
      </c>
      <c r="CIG7" s="10" t="s">
        <v>49</v>
      </c>
      <c r="CIH7" s="10">
        <v>0</v>
      </c>
      <c r="CII7" s="10">
        <v>0</v>
      </c>
      <c r="CIJ7" s="10" t="s">
        <v>49</v>
      </c>
      <c r="CIK7" s="10">
        <v>0</v>
      </c>
      <c r="CIL7" s="10">
        <v>0</v>
      </c>
      <c r="CIM7" s="10" t="s">
        <v>49</v>
      </c>
      <c r="CIN7" s="10">
        <v>0</v>
      </c>
      <c r="CIO7" s="10">
        <v>0</v>
      </c>
      <c r="CIP7" s="10" t="s">
        <v>49</v>
      </c>
      <c r="CIQ7" s="10">
        <v>0</v>
      </c>
      <c r="CIR7" s="10">
        <v>0</v>
      </c>
      <c r="CIS7" s="10" t="s">
        <v>49</v>
      </c>
      <c r="CIT7" s="10">
        <v>0</v>
      </c>
      <c r="CIU7" s="10">
        <v>0</v>
      </c>
      <c r="CIV7" s="10" t="s">
        <v>49</v>
      </c>
      <c r="CIW7" s="10">
        <v>0</v>
      </c>
      <c r="CIX7" s="10">
        <v>0</v>
      </c>
      <c r="CIY7" s="10" t="s">
        <v>49</v>
      </c>
      <c r="CIZ7" s="10">
        <v>0</v>
      </c>
      <c r="CJA7" s="10">
        <v>0</v>
      </c>
      <c r="CJB7" s="10" t="s">
        <v>49</v>
      </c>
      <c r="CJC7" s="10">
        <v>0</v>
      </c>
      <c r="CJD7" s="10">
        <v>0</v>
      </c>
      <c r="CJE7" s="10" t="s">
        <v>49</v>
      </c>
      <c r="CJF7" s="10">
        <v>0</v>
      </c>
      <c r="CJG7" s="10">
        <v>0</v>
      </c>
      <c r="CJH7" s="10" t="s">
        <v>49</v>
      </c>
      <c r="CJI7" s="10">
        <v>0</v>
      </c>
      <c r="CJJ7" s="10">
        <v>0</v>
      </c>
      <c r="CJK7" s="10" t="s">
        <v>49</v>
      </c>
      <c r="CJL7" s="10">
        <v>0</v>
      </c>
      <c r="CJM7" s="10">
        <v>0</v>
      </c>
      <c r="CJN7" s="10" t="s">
        <v>49</v>
      </c>
      <c r="CJO7" s="10">
        <v>0</v>
      </c>
      <c r="CJP7" s="10">
        <v>0</v>
      </c>
      <c r="CJQ7" s="10" t="s">
        <v>49</v>
      </c>
      <c r="CJR7" s="10">
        <v>0</v>
      </c>
      <c r="CJS7" s="10">
        <v>0</v>
      </c>
      <c r="CJT7" s="10" t="s">
        <v>49</v>
      </c>
      <c r="CJU7" s="10">
        <v>0</v>
      </c>
      <c r="CJV7" s="10">
        <v>0</v>
      </c>
      <c r="CJW7" s="10" t="s">
        <v>49</v>
      </c>
      <c r="CJX7" s="10">
        <v>15</v>
      </c>
      <c r="CJY7" s="10">
        <v>3</v>
      </c>
      <c r="CJZ7" s="10">
        <v>400</v>
      </c>
      <c r="CKA7" s="10">
        <v>4</v>
      </c>
      <c r="CKB7" s="10">
        <v>1</v>
      </c>
      <c r="CKC7" s="10">
        <v>300</v>
      </c>
      <c r="CKD7" s="10">
        <v>0</v>
      </c>
      <c r="CKE7" s="10">
        <v>0</v>
      </c>
      <c r="CKF7" s="10" t="s">
        <v>49</v>
      </c>
      <c r="CKG7" s="10">
        <v>0</v>
      </c>
      <c r="CKH7" s="10">
        <v>1</v>
      </c>
      <c r="CKI7" s="10">
        <v>-100</v>
      </c>
      <c r="CKJ7" s="10">
        <v>0</v>
      </c>
      <c r="CKK7" s="10">
        <v>0</v>
      </c>
      <c r="CKL7" s="10" t="s">
        <v>49</v>
      </c>
      <c r="CKM7" s="10">
        <v>0</v>
      </c>
      <c r="CKN7" s="10">
        <v>0</v>
      </c>
      <c r="CKO7" s="10" t="s">
        <v>49</v>
      </c>
      <c r="CKP7" s="10">
        <v>0</v>
      </c>
      <c r="CKQ7" s="10">
        <v>0</v>
      </c>
      <c r="CKR7" s="10" t="s">
        <v>49</v>
      </c>
      <c r="CKS7" s="10">
        <v>0</v>
      </c>
      <c r="CKT7" s="10">
        <v>0</v>
      </c>
      <c r="CKU7" s="10" t="s">
        <v>49</v>
      </c>
      <c r="CKV7" s="10">
        <v>5</v>
      </c>
      <c r="CKW7" s="10">
        <v>0</v>
      </c>
      <c r="CKX7" s="10" t="s">
        <v>49</v>
      </c>
      <c r="CKY7" s="10">
        <v>4</v>
      </c>
      <c r="CKZ7" s="10">
        <v>0</v>
      </c>
      <c r="CLA7" s="10" t="s">
        <v>49</v>
      </c>
      <c r="CLB7" s="10">
        <v>3</v>
      </c>
      <c r="CLC7" s="10">
        <v>0</v>
      </c>
      <c r="CLD7" s="10" t="s">
        <v>49</v>
      </c>
      <c r="CLE7" s="10">
        <v>0</v>
      </c>
      <c r="CLF7" s="10">
        <v>0</v>
      </c>
      <c r="CLG7" s="10" t="s">
        <v>49</v>
      </c>
      <c r="CLH7" s="10">
        <v>0</v>
      </c>
      <c r="CLI7" s="10">
        <v>0</v>
      </c>
      <c r="CLJ7" s="10" t="s">
        <v>49</v>
      </c>
      <c r="CLK7" s="10">
        <v>0</v>
      </c>
      <c r="CLL7" s="10">
        <v>0</v>
      </c>
      <c r="CLM7" s="10" t="s">
        <v>49</v>
      </c>
      <c r="CLN7" s="10">
        <v>0</v>
      </c>
      <c r="CLO7" s="10">
        <v>0</v>
      </c>
      <c r="CLP7" s="10" t="s">
        <v>49</v>
      </c>
      <c r="CLQ7" s="10">
        <v>0</v>
      </c>
      <c r="CLR7" s="10">
        <v>0</v>
      </c>
      <c r="CLS7" s="10" t="s">
        <v>49</v>
      </c>
      <c r="CLT7" s="10">
        <v>0</v>
      </c>
      <c r="CLU7" s="10">
        <v>0</v>
      </c>
      <c r="CLV7" s="10" t="s">
        <v>49</v>
      </c>
      <c r="CLW7" s="10">
        <v>0</v>
      </c>
      <c r="CLX7" s="10">
        <v>0</v>
      </c>
      <c r="CLY7" s="10" t="s">
        <v>49</v>
      </c>
      <c r="CLZ7" s="10">
        <v>0</v>
      </c>
      <c r="CMA7" s="10">
        <v>0</v>
      </c>
      <c r="CMB7" s="10" t="s">
        <v>49</v>
      </c>
      <c r="CMC7" s="10">
        <v>0</v>
      </c>
      <c r="CMD7" s="10">
        <v>0</v>
      </c>
      <c r="CME7" s="10" t="s">
        <v>49</v>
      </c>
      <c r="CMF7" s="10">
        <v>0</v>
      </c>
      <c r="CMG7" s="10">
        <v>0</v>
      </c>
      <c r="CMH7" s="10" t="s">
        <v>49</v>
      </c>
      <c r="CMI7" s="10">
        <v>0</v>
      </c>
      <c r="CMJ7" s="10">
        <v>0</v>
      </c>
      <c r="CMK7" s="10" t="s">
        <v>49</v>
      </c>
      <c r="CML7" s="10">
        <v>0</v>
      </c>
      <c r="CMM7" s="10">
        <v>0</v>
      </c>
      <c r="CMN7" s="10" t="s">
        <v>49</v>
      </c>
      <c r="CMO7" s="10">
        <v>0</v>
      </c>
      <c r="CMP7" s="10">
        <v>0</v>
      </c>
      <c r="CMQ7" s="10" t="s">
        <v>49</v>
      </c>
      <c r="CMR7" s="10">
        <v>0</v>
      </c>
      <c r="CMS7" s="10">
        <v>0</v>
      </c>
      <c r="CMT7" s="10" t="s">
        <v>49</v>
      </c>
      <c r="CMU7" s="10">
        <v>0</v>
      </c>
      <c r="CMV7" s="10">
        <v>0</v>
      </c>
      <c r="CMW7" s="10" t="s">
        <v>49</v>
      </c>
      <c r="CMX7" s="10">
        <v>0</v>
      </c>
      <c r="CMY7" s="10">
        <v>0</v>
      </c>
      <c r="CMZ7" s="10" t="s">
        <v>49</v>
      </c>
      <c r="CNA7" s="10">
        <v>0</v>
      </c>
      <c r="CNB7" s="10">
        <v>0</v>
      </c>
      <c r="CNC7" s="10" t="s">
        <v>49</v>
      </c>
      <c r="CND7" s="10">
        <v>0</v>
      </c>
      <c r="CNE7" s="10">
        <v>0</v>
      </c>
      <c r="CNF7" s="10" t="s">
        <v>49</v>
      </c>
      <c r="CNG7" s="10">
        <v>0</v>
      </c>
      <c r="CNH7" s="10">
        <v>0</v>
      </c>
      <c r="CNI7" s="10" t="s">
        <v>49</v>
      </c>
      <c r="CNJ7" s="10">
        <v>0</v>
      </c>
      <c r="CNK7" s="10">
        <v>0</v>
      </c>
      <c r="CNL7" s="10" t="s">
        <v>49</v>
      </c>
      <c r="CNM7" s="10">
        <v>0</v>
      </c>
      <c r="CNN7" s="10">
        <v>0</v>
      </c>
      <c r="CNO7" s="10" t="s">
        <v>49</v>
      </c>
      <c r="CNP7" s="10">
        <v>0</v>
      </c>
      <c r="CNQ7" s="10">
        <v>0</v>
      </c>
      <c r="CNR7" s="10" t="s">
        <v>49</v>
      </c>
      <c r="CNS7" s="10">
        <v>0</v>
      </c>
      <c r="CNT7" s="10">
        <v>0</v>
      </c>
      <c r="CNU7" s="10" t="s">
        <v>49</v>
      </c>
      <c r="CNV7" s="10">
        <v>0</v>
      </c>
      <c r="CNW7" s="10">
        <v>0</v>
      </c>
      <c r="CNX7" s="10" t="s">
        <v>49</v>
      </c>
      <c r="CNY7" s="10">
        <v>0</v>
      </c>
      <c r="CNZ7" s="10">
        <v>0</v>
      </c>
      <c r="COA7" s="10" t="s">
        <v>49</v>
      </c>
      <c r="COB7" s="10">
        <v>0</v>
      </c>
      <c r="COC7" s="10">
        <v>0</v>
      </c>
      <c r="COD7" s="10" t="s">
        <v>49</v>
      </c>
      <c r="COE7" s="10">
        <v>3</v>
      </c>
      <c r="COF7" s="10">
        <v>0</v>
      </c>
      <c r="COG7" s="10" t="s">
        <v>49</v>
      </c>
      <c r="COH7" s="10">
        <v>0</v>
      </c>
      <c r="COI7" s="10">
        <v>0</v>
      </c>
      <c r="COJ7" s="10" t="s">
        <v>49</v>
      </c>
      <c r="COK7" s="10">
        <v>0</v>
      </c>
      <c r="COL7" s="10">
        <v>0</v>
      </c>
      <c r="COM7" s="10" t="s">
        <v>49</v>
      </c>
      <c r="CON7" s="10">
        <v>0</v>
      </c>
      <c r="COO7" s="10">
        <v>0</v>
      </c>
      <c r="COP7" s="10" t="s">
        <v>49</v>
      </c>
      <c r="COQ7" s="10">
        <v>0</v>
      </c>
      <c r="COR7" s="10">
        <v>0</v>
      </c>
      <c r="COS7" s="10" t="s">
        <v>49</v>
      </c>
      <c r="COT7" s="10">
        <v>15</v>
      </c>
      <c r="COU7" s="10">
        <v>3</v>
      </c>
      <c r="COV7" s="10">
        <v>400</v>
      </c>
      <c r="COW7" s="10">
        <v>4</v>
      </c>
      <c r="COX7" s="10">
        <v>1</v>
      </c>
      <c r="COY7" s="10">
        <v>300</v>
      </c>
      <c r="COZ7" s="10">
        <v>0</v>
      </c>
      <c r="CPA7" s="10">
        <v>0</v>
      </c>
      <c r="CPB7" s="10" t="s">
        <v>49</v>
      </c>
      <c r="CPC7" s="10">
        <v>0</v>
      </c>
      <c r="CPD7" s="10">
        <v>1</v>
      </c>
      <c r="CPE7" s="10">
        <v>-100</v>
      </c>
      <c r="CPF7" s="10">
        <v>0</v>
      </c>
      <c r="CPG7" s="10">
        <v>0</v>
      </c>
      <c r="CPH7" s="10" t="s">
        <v>49</v>
      </c>
      <c r="CPI7" s="10">
        <v>0</v>
      </c>
      <c r="CPJ7" s="10">
        <v>0</v>
      </c>
      <c r="CPK7" s="10" t="s">
        <v>49</v>
      </c>
      <c r="CPL7" s="10">
        <v>0</v>
      </c>
      <c r="CPM7" s="10">
        <v>0</v>
      </c>
      <c r="CPN7" s="10" t="s">
        <v>49</v>
      </c>
      <c r="CPO7" s="10">
        <v>0</v>
      </c>
      <c r="CPP7" s="10">
        <v>0</v>
      </c>
      <c r="CPQ7" s="10" t="s">
        <v>49</v>
      </c>
      <c r="CPR7" s="10">
        <v>5</v>
      </c>
      <c r="CPS7" s="10">
        <v>0</v>
      </c>
      <c r="CPT7" s="10" t="s">
        <v>49</v>
      </c>
      <c r="CPU7" s="10">
        <v>1</v>
      </c>
      <c r="CPV7" s="10">
        <v>0</v>
      </c>
      <c r="CPW7" s="10" t="s">
        <v>49</v>
      </c>
      <c r="CPX7" s="10">
        <v>3</v>
      </c>
      <c r="CPY7" s="10">
        <v>0</v>
      </c>
      <c r="CPZ7" s="10" t="s">
        <v>49</v>
      </c>
      <c r="CQA7" s="10">
        <v>0</v>
      </c>
      <c r="CQB7" s="10">
        <v>0</v>
      </c>
      <c r="CQC7" s="10" t="s">
        <v>49</v>
      </c>
      <c r="CQD7" s="10">
        <v>0</v>
      </c>
      <c r="CQE7" s="10">
        <v>0</v>
      </c>
      <c r="CQF7" s="10" t="s">
        <v>49</v>
      </c>
      <c r="CQG7" s="10">
        <v>0</v>
      </c>
      <c r="CQH7" s="10">
        <v>0</v>
      </c>
      <c r="CQI7" s="10" t="s">
        <v>49</v>
      </c>
      <c r="CQJ7" s="10">
        <v>10</v>
      </c>
      <c r="CQK7" s="10">
        <v>3</v>
      </c>
      <c r="CQL7" s="10">
        <v>233.33</v>
      </c>
      <c r="CQM7" s="10">
        <v>0</v>
      </c>
      <c r="CQN7" s="10">
        <v>0</v>
      </c>
      <c r="CQO7" s="10" t="s">
        <v>49</v>
      </c>
      <c r="CQP7" s="10">
        <v>0</v>
      </c>
      <c r="CQQ7" s="10">
        <v>0</v>
      </c>
      <c r="CQR7" s="10" t="s">
        <v>49</v>
      </c>
      <c r="CQS7" s="10">
        <v>0</v>
      </c>
      <c r="CQT7" s="10">
        <v>0</v>
      </c>
      <c r="CQU7" s="10" t="s">
        <v>49</v>
      </c>
      <c r="CQV7" s="10">
        <v>0</v>
      </c>
      <c r="CQW7" s="10">
        <v>0</v>
      </c>
      <c r="CQX7" s="10" t="s">
        <v>49</v>
      </c>
      <c r="CQY7" s="10">
        <v>0</v>
      </c>
      <c r="CQZ7" s="10">
        <v>0</v>
      </c>
      <c r="CRA7" s="10" t="s">
        <v>49</v>
      </c>
      <c r="CRB7" s="10">
        <v>0</v>
      </c>
      <c r="CRC7" s="10">
        <v>0</v>
      </c>
      <c r="CRD7" s="10" t="s">
        <v>49</v>
      </c>
      <c r="CRE7" s="10">
        <v>0</v>
      </c>
      <c r="CRF7" s="10">
        <v>0</v>
      </c>
      <c r="CRG7" s="10" t="s">
        <v>49</v>
      </c>
      <c r="CRH7" s="10">
        <v>4</v>
      </c>
      <c r="CRI7" s="10">
        <v>3</v>
      </c>
      <c r="CRJ7" s="10">
        <v>33.33</v>
      </c>
      <c r="CRK7" s="10">
        <v>2</v>
      </c>
      <c r="CRL7" s="10">
        <v>1</v>
      </c>
      <c r="CRM7" s="10">
        <v>100</v>
      </c>
      <c r="CRN7" s="10">
        <v>0</v>
      </c>
      <c r="CRO7" s="10">
        <v>0</v>
      </c>
      <c r="CRP7" s="10" t="s">
        <v>49</v>
      </c>
      <c r="CRQ7" s="10">
        <v>0</v>
      </c>
      <c r="CRR7" s="10">
        <v>0</v>
      </c>
      <c r="CRS7" s="10" t="s">
        <v>49</v>
      </c>
      <c r="CRT7" s="10">
        <v>0</v>
      </c>
      <c r="CRU7" s="10">
        <v>0</v>
      </c>
      <c r="CRV7" s="10" t="s">
        <v>49</v>
      </c>
      <c r="CRW7" s="10">
        <v>0</v>
      </c>
      <c r="CRX7" s="10">
        <v>0</v>
      </c>
      <c r="CRY7" s="10" t="s">
        <v>49</v>
      </c>
      <c r="CRZ7" s="10">
        <v>0</v>
      </c>
      <c r="CSA7" s="10">
        <v>0</v>
      </c>
      <c r="CSB7" s="10" t="s">
        <v>49</v>
      </c>
      <c r="CSC7" s="10">
        <v>0</v>
      </c>
      <c r="CSD7" s="10">
        <v>0</v>
      </c>
      <c r="CSE7" s="10" t="s">
        <v>49</v>
      </c>
      <c r="CSF7" s="10">
        <v>0</v>
      </c>
      <c r="CSG7" s="10">
        <v>0</v>
      </c>
      <c r="CSH7" s="10" t="s">
        <v>49</v>
      </c>
      <c r="CSI7" s="10">
        <v>0</v>
      </c>
      <c r="CSJ7" s="10">
        <v>0</v>
      </c>
      <c r="CSK7" s="10" t="s">
        <v>49</v>
      </c>
      <c r="CSL7" s="10">
        <v>0</v>
      </c>
      <c r="CSM7" s="10">
        <v>0</v>
      </c>
      <c r="CSN7" s="10" t="s">
        <v>49</v>
      </c>
      <c r="CSO7" s="10">
        <v>0</v>
      </c>
      <c r="CSP7" s="10">
        <v>0</v>
      </c>
      <c r="CSQ7" s="10" t="s">
        <v>49</v>
      </c>
      <c r="CSR7" s="10">
        <v>0</v>
      </c>
      <c r="CSS7" s="10">
        <v>0</v>
      </c>
      <c r="CST7" s="10" t="s">
        <v>49</v>
      </c>
      <c r="CSU7" s="10">
        <v>0</v>
      </c>
      <c r="CSV7" s="10">
        <v>0</v>
      </c>
      <c r="CSW7" s="10" t="s">
        <v>49</v>
      </c>
      <c r="CSX7" s="10">
        <v>0</v>
      </c>
      <c r="CSY7" s="10">
        <v>0</v>
      </c>
      <c r="CSZ7" s="10" t="s">
        <v>49</v>
      </c>
      <c r="CTA7" s="10">
        <v>0</v>
      </c>
      <c r="CTB7" s="10">
        <v>0</v>
      </c>
      <c r="CTC7" s="10" t="s">
        <v>49</v>
      </c>
      <c r="CTD7" s="10">
        <v>0</v>
      </c>
      <c r="CTE7" s="10">
        <v>0</v>
      </c>
      <c r="CTF7" s="10" t="s">
        <v>49</v>
      </c>
      <c r="CTG7" s="10">
        <v>0</v>
      </c>
      <c r="CTH7" s="10">
        <v>0</v>
      </c>
      <c r="CTI7" s="10" t="s">
        <v>49</v>
      </c>
      <c r="CTJ7" s="10">
        <v>0</v>
      </c>
      <c r="CTK7" s="10">
        <v>0</v>
      </c>
      <c r="CTL7" s="10" t="s">
        <v>49</v>
      </c>
      <c r="CTM7" s="10">
        <v>0</v>
      </c>
      <c r="CTN7" s="10">
        <v>0</v>
      </c>
      <c r="CTO7" s="10" t="s">
        <v>49</v>
      </c>
      <c r="CTP7" s="10">
        <v>0</v>
      </c>
      <c r="CTQ7" s="10">
        <v>0</v>
      </c>
      <c r="CTR7" s="10" t="s">
        <v>49</v>
      </c>
      <c r="CTS7" s="10">
        <v>0</v>
      </c>
      <c r="CTT7" s="10">
        <v>0</v>
      </c>
      <c r="CTU7" s="10" t="s">
        <v>49</v>
      </c>
      <c r="CTV7" s="10">
        <v>0</v>
      </c>
      <c r="CTW7" s="10">
        <v>0</v>
      </c>
      <c r="CTX7" s="10" t="s">
        <v>49</v>
      </c>
      <c r="CTY7" s="10">
        <v>0</v>
      </c>
      <c r="CTZ7" s="10">
        <v>0</v>
      </c>
      <c r="CUA7" s="10" t="s">
        <v>49</v>
      </c>
      <c r="CUB7" s="10">
        <v>0</v>
      </c>
      <c r="CUC7" s="10">
        <v>0</v>
      </c>
      <c r="CUD7" s="10" t="s">
        <v>49</v>
      </c>
      <c r="CUE7" s="10">
        <v>0</v>
      </c>
      <c r="CUF7" s="10">
        <v>0</v>
      </c>
      <c r="CUG7" s="10" t="s">
        <v>49</v>
      </c>
      <c r="CUH7" s="10">
        <v>0</v>
      </c>
      <c r="CUI7" s="10">
        <v>0</v>
      </c>
      <c r="CUJ7" s="10" t="s">
        <v>49</v>
      </c>
      <c r="CUK7" s="10">
        <v>0</v>
      </c>
      <c r="CUL7" s="10">
        <v>0</v>
      </c>
      <c r="CUM7" s="10" t="s">
        <v>49</v>
      </c>
      <c r="CUN7" s="10">
        <v>0</v>
      </c>
      <c r="CUO7" s="10">
        <v>0</v>
      </c>
      <c r="CUP7" s="10" t="s">
        <v>49</v>
      </c>
      <c r="CUQ7" s="10">
        <v>0</v>
      </c>
      <c r="CUR7" s="10">
        <v>0</v>
      </c>
      <c r="CUS7" s="10" t="s">
        <v>49</v>
      </c>
      <c r="CUT7" s="10">
        <v>0</v>
      </c>
      <c r="CUU7" s="10">
        <v>0</v>
      </c>
      <c r="CUV7" s="10" t="s">
        <v>49</v>
      </c>
      <c r="CUW7" s="10">
        <v>0</v>
      </c>
      <c r="CUX7" s="10">
        <v>0</v>
      </c>
      <c r="CUY7" s="10" t="s">
        <v>49</v>
      </c>
      <c r="CUZ7" s="10">
        <v>0</v>
      </c>
      <c r="CVA7" s="10">
        <v>0</v>
      </c>
      <c r="CVB7" s="10" t="s">
        <v>49</v>
      </c>
      <c r="CVC7" s="10">
        <v>0</v>
      </c>
      <c r="CVD7" s="10">
        <v>0</v>
      </c>
      <c r="CVE7" s="10" t="s">
        <v>49</v>
      </c>
      <c r="CVF7" s="10">
        <v>10</v>
      </c>
      <c r="CVG7" s="10">
        <v>3</v>
      </c>
      <c r="CVH7" s="10">
        <v>233.33</v>
      </c>
      <c r="CVI7" s="10">
        <v>0</v>
      </c>
      <c r="CVJ7" s="10">
        <v>0</v>
      </c>
      <c r="CVK7" s="10" t="s">
        <v>49</v>
      </c>
      <c r="CVL7" s="10">
        <v>0</v>
      </c>
      <c r="CVM7" s="10">
        <v>0</v>
      </c>
      <c r="CVN7" s="10" t="s">
        <v>49</v>
      </c>
      <c r="CVO7" s="10">
        <v>0</v>
      </c>
      <c r="CVP7" s="10">
        <v>0</v>
      </c>
      <c r="CVQ7" s="10" t="s">
        <v>49</v>
      </c>
      <c r="CVR7" s="10">
        <v>0</v>
      </c>
      <c r="CVS7" s="10">
        <v>0</v>
      </c>
      <c r="CVT7" s="10" t="s">
        <v>49</v>
      </c>
      <c r="CVU7" s="10">
        <v>0</v>
      </c>
      <c r="CVV7" s="10">
        <v>0</v>
      </c>
      <c r="CVW7" s="10" t="s">
        <v>49</v>
      </c>
      <c r="CVX7" s="10">
        <v>0</v>
      </c>
      <c r="CVY7" s="10">
        <v>0</v>
      </c>
      <c r="CVZ7" s="10" t="s">
        <v>49</v>
      </c>
      <c r="CWA7" s="10">
        <v>0</v>
      </c>
      <c r="CWB7" s="10">
        <v>0</v>
      </c>
      <c r="CWC7" s="10" t="s">
        <v>49</v>
      </c>
      <c r="CWD7" s="10">
        <v>4</v>
      </c>
      <c r="CWE7" s="10">
        <v>3</v>
      </c>
      <c r="CWF7" s="10">
        <v>33.33</v>
      </c>
      <c r="CWG7" s="10">
        <v>2</v>
      </c>
      <c r="CWH7" s="10">
        <v>1</v>
      </c>
      <c r="CWI7" s="10">
        <v>100</v>
      </c>
      <c r="CWJ7" s="10">
        <v>0</v>
      </c>
      <c r="CWK7" s="10">
        <v>0</v>
      </c>
      <c r="CWL7" s="10" t="s">
        <v>49</v>
      </c>
      <c r="CWM7" s="10">
        <v>0</v>
      </c>
      <c r="CWN7" s="10">
        <v>0</v>
      </c>
      <c r="CWO7" s="10" t="s">
        <v>49</v>
      </c>
      <c r="CWP7" s="10">
        <v>0</v>
      </c>
      <c r="CWQ7" s="10">
        <v>0</v>
      </c>
      <c r="CWR7" s="10" t="s">
        <v>49</v>
      </c>
      <c r="CWS7" s="10">
        <v>0</v>
      </c>
      <c r="CWT7" s="10">
        <v>0</v>
      </c>
      <c r="CWU7" s="10" t="s">
        <v>49</v>
      </c>
      <c r="CWV7" s="10">
        <v>0</v>
      </c>
      <c r="CWW7" s="10">
        <v>0</v>
      </c>
      <c r="CWX7" s="10" t="s">
        <v>49</v>
      </c>
      <c r="CWY7" s="10">
        <v>0</v>
      </c>
      <c r="CWZ7" s="10">
        <v>0</v>
      </c>
      <c r="CXA7" s="10" t="s">
        <v>49</v>
      </c>
      <c r="CXB7" s="10">
        <v>0</v>
      </c>
      <c r="CXC7" s="10">
        <v>0</v>
      </c>
      <c r="CXD7" s="10" t="s">
        <v>49</v>
      </c>
      <c r="CXE7" s="10">
        <v>0</v>
      </c>
      <c r="CXF7" s="10">
        <v>0</v>
      </c>
      <c r="CXG7" s="10" t="s">
        <v>49</v>
      </c>
      <c r="CXH7" s="10">
        <v>0</v>
      </c>
      <c r="CXI7" s="10">
        <v>0</v>
      </c>
      <c r="CXJ7" s="10" t="s">
        <v>49</v>
      </c>
      <c r="CXK7" s="10">
        <v>0</v>
      </c>
      <c r="CXL7" s="10">
        <v>0</v>
      </c>
      <c r="CXM7" s="10" t="s">
        <v>49</v>
      </c>
      <c r="CXN7" s="10">
        <v>0</v>
      </c>
      <c r="CXO7" s="10">
        <v>0</v>
      </c>
      <c r="CXP7" s="10" t="s">
        <v>49</v>
      </c>
      <c r="CXQ7" s="10">
        <v>0</v>
      </c>
      <c r="CXR7" s="10">
        <v>0</v>
      </c>
      <c r="CXS7" s="10" t="s">
        <v>49</v>
      </c>
      <c r="CXT7" s="10">
        <v>0</v>
      </c>
      <c r="CXU7" s="10">
        <v>0</v>
      </c>
      <c r="CXV7" s="10" t="s">
        <v>49</v>
      </c>
      <c r="CXW7" s="10">
        <v>0</v>
      </c>
      <c r="CXX7" s="10">
        <v>0</v>
      </c>
      <c r="CXY7" s="10" t="s">
        <v>49</v>
      </c>
      <c r="CXZ7" s="10">
        <v>0</v>
      </c>
      <c r="CYA7" s="10">
        <v>0</v>
      </c>
      <c r="CYB7" s="10" t="s">
        <v>49</v>
      </c>
      <c r="CYC7" s="10">
        <v>0</v>
      </c>
      <c r="CYD7" s="10">
        <v>0</v>
      </c>
      <c r="CYE7" s="10" t="s">
        <v>49</v>
      </c>
      <c r="CYF7" s="10">
        <v>0</v>
      </c>
      <c r="CYG7" s="10">
        <v>0</v>
      </c>
      <c r="CYH7" s="10" t="s">
        <v>49</v>
      </c>
      <c r="CYI7" s="10">
        <v>0</v>
      </c>
      <c r="CYJ7" s="10">
        <v>0</v>
      </c>
      <c r="CYK7" s="10" t="s">
        <v>49</v>
      </c>
    </row>
    <row r="8" spans="1:2689" ht="39.75" thickBot="1">
      <c r="A8" s="9" t="s">
        <v>3</v>
      </c>
      <c r="B8" s="10">
        <v>376</v>
      </c>
      <c r="C8" s="10">
        <v>365</v>
      </c>
      <c r="D8" s="10">
        <v>3.01</v>
      </c>
      <c r="E8" s="10">
        <v>42</v>
      </c>
      <c r="F8" s="10">
        <v>46</v>
      </c>
      <c r="G8" s="10">
        <v>-8.6999999999999993</v>
      </c>
      <c r="H8" s="10">
        <v>1</v>
      </c>
      <c r="I8" s="10">
        <v>0</v>
      </c>
      <c r="J8" s="10" t="s">
        <v>49</v>
      </c>
      <c r="K8" s="10">
        <v>29</v>
      </c>
      <c r="L8" s="10">
        <v>40</v>
      </c>
      <c r="M8" s="10">
        <v>-27.5</v>
      </c>
      <c r="N8" s="10">
        <v>4</v>
      </c>
      <c r="O8" s="10">
        <v>1</v>
      </c>
      <c r="P8" s="10">
        <v>300</v>
      </c>
      <c r="Q8" s="10">
        <v>0</v>
      </c>
      <c r="R8" s="10">
        <v>0</v>
      </c>
      <c r="S8" s="10" t="s">
        <v>49</v>
      </c>
      <c r="T8" s="10">
        <v>6</v>
      </c>
      <c r="U8" s="10">
        <v>7</v>
      </c>
      <c r="V8" s="10">
        <v>-14.29</v>
      </c>
      <c r="W8" s="10">
        <v>0</v>
      </c>
      <c r="X8" s="10">
        <v>0</v>
      </c>
      <c r="Y8" s="10" t="s">
        <v>49</v>
      </c>
      <c r="Z8" s="10">
        <v>81</v>
      </c>
      <c r="AA8" s="10">
        <v>44</v>
      </c>
      <c r="AB8" s="10">
        <v>84.09</v>
      </c>
      <c r="AC8" s="10">
        <v>22</v>
      </c>
      <c r="AD8" s="10">
        <v>16</v>
      </c>
      <c r="AE8" s="10">
        <v>37.5</v>
      </c>
      <c r="AF8" s="10">
        <v>15</v>
      </c>
      <c r="AG8" s="10">
        <v>20</v>
      </c>
      <c r="AH8" s="10">
        <v>-25</v>
      </c>
      <c r="AI8" s="10">
        <v>1</v>
      </c>
      <c r="AJ8" s="10">
        <v>12</v>
      </c>
      <c r="AK8" s="10">
        <v>-91.67</v>
      </c>
      <c r="AL8" s="10">
        <v>0</v>
      </c>
      <c r="AM8" s="10">
        <v>1</v>
      </c>
      <c r="AN8" s="10">
        <v>-100</v>
      </c>
      <c r="AO8" s="10">
        <v>0</v>
      </c>
      <c r="AP8" s="10">
        <v>1</v>
      </c>
      <c r="AQ8" s="10">
        <v>-100</v>
      </c>
      <c r="AR8" s="10">
        <v>117</v>
      </c>
      <c r="AS8" s="10">
        <v>155</v>
      </c>
      <c r="AT8" s="10">
        <v>-24.52</v>
      </c>
      <c r="AU8" s="10">
        <v>15</v>
      </c>
      <c r="AV8" s="10">
        <v>26</v>
      </c>
      <c r="AW8" s="10">
        <v>-42.31</v>
      </c>
      <c r="AX8" s="10">
        <v>1</v>
      </c>
      <c r="AY8" s="10">
        <v>0</v>
      </c>
      <c r="AZ8" s="10" t="s">
        <v>49</v>
      </c>
      <c r="BA8" s="10">
        <v>8</v>
      </c>
      <c r="BB8" s="10">
        <v>24</v>
      </c>
      <c r="BC8" s="10">
        <v>-66.67</v>
      </c>
      <c r="BD8" s="10">
        <v>0</v>
      </c>
      <c r="BE8" s="10">
        <v>0</v>
      </c>
      <c r="BF8" s="10" t="s">
        <v>49</v>
      </c>
      <c r="BG8" s="10">
        <v>0</v>
      </c>
      <c r="BH8" s="10">
        <v>0</v>
      </c>
      <c r="BI8" s="10" t="s">
        <v>49</v>
      </c>
      <c r="BJ8" s="10">
        <v>0</v>
      </c>
      <c r="BK8" s="10">
        <v>0</v>
      </c>
      <c r="BL8" s="10" t="s">
        <v>49</v>
      </c>
      <c r="BM8" s="10">
        <v>0</v>
      </c>
      <c r="BN8" s="10">
        <v>0</v>
      </c>
      <c r="BO8" s="10" t="s">
        <v>49</v>
      </c>
      <c r="BP8" s="10">
        <v>39</v>
      </c>
      <c r="BQ8" s="10">
        <v>11</v>
      </c>
      <c r="BR8" s="10">
        <v>254.55</v>
      </c>
      <c r="BS8" s="10">
        <v>15</v>
      </c>
      <c r="BT8" s="10">
        <v>10</v>
      </c>
      <c r="BU8" s="10">
        <v>50</v>
      </c>
      <c r="BV8" s="10">
        <v>4</v>
      </c>
      <c r="BW8" s="10">
        <v>2</v>
      </c>
      <c r="BX8" s="10">
        <v>100</v>
      </c>
      <c r="BY8" s="10">
        <v>1</v>
      </c>
      <c r="BZ8" s="10">
        <v>7</v>
      </c>
      <c r="CA8" s="10">
        <v>-85.71</v>
      </c>
      <c r="CB8" s="10">
        <v>0</v>
      </c>
      <c r="CC8" s="10">
        <v>0</v>
      </c>
      <c r="CD8" s="10" t="s">
        <v>49</v>
      </c>
      <c r="CE8" s="10">
        <v>0</v>
      </c>
      <c r="CF8" s="10">
        <v>0</v>
      </c>
      <c r="CG8" s="10" t="s">
        <v>49</v>
      </c>
      <c r="CH8" s="10">
        <v>6</v>
      </c>
      <c r="CI8" s="10">
        <v>5</v>
      </c>
      <c r="CJ8" s="10">
        <v>20</v>
      </c>
      <c r="CK8" s="10">
        <v>0</v>
      </c>
      <c r="CL8" s="10">
        <v>1</v>
      </c>
      <c r="CM8" s="10">
        <v>-100</v>
      </c>
      <c r="CN8" s="10">
        <v>0</v>
      </c>
      <c r="CO8" s="10">
        <v>0</v>
      </c>
      <c r="CP8" s="10" t="s">
        <v>49</v>
      </c>
      <c r="CQ8" s="10">
        <v>0</v>
      </c>
      <c r="CR8" s="10">
        <v>0</v>
      </c>
      <c r="CS8" s="10" t="s">
        <v>49</v>
      </c>
      <c r="CT8" s="10">
        <v>0</v>
      </c>
      <c r="CU8" s="10">
        <v>0</v>
      </c>
      <c r="CV8" s="10" t="s">
        <v>49</v>
      </c>
      <c r="CW8" s="10">
        <v>0</v>
      </c>
      <c r="CX8" s="10">
        <v>0</v>
      </c>
      <c r="CY8" s="10" t="s">
        <v>49</v>
      </c>
      <c r="CZ8" s="10">
        <v>0</v>
      </c>
      <c r="DA8" s="10">
        <v>0</v>
      </c>
      <c r="DB8" s="10" t="s">
        <v>49</v>
      </c>
      <c r="DC8" s="10">
        <v>0</v>
      </c>
      <c r="DD8" s="10">
        <v>0</v>
      </c>
      <c r="DE8" s="10" t="s">
        <v>49</v>
      </c>
      <c r="DF8" s="10">
        <v>3</v>
      </c>
      <c r="DG8" s="10">
        <v>0</v>
      </c>
      <c r="DH8" s="10" t="s">
        <v>49</v>
      </c>
      <c r="DI8" s="10">
        <v>0</v>
      </c>
      <c r="DJ8" s="10">
        <v>0</v>
      </c>
      <c r="DK8" s="10" t="s">
        <v>49</v>
      </c>
      <c r="DL8" s="10">
        <v>0</v>
      </c>
      <c r="DM8" s="10">
        <v>0</v>
      </c>
      <c r="DN8" s="10" t="s">
        <v>49</v>
      </c>
      <c r="DO8" s="10">
        <v>0</v>
      </c>
      <c r="DP8" s="10">
        <v>0</v>
      </c>
      <c r="DQ8" s="10" t="s">
        <v>49</v>
      </c>
      <c r="DR8" s="10">
        <v>0</v>
      </c>
      <c r="DS8" s="10">
        <v>0</v>
      </c>
      <c r="DT8" s="10" t="s">
        <v>49</v>
      </c>
      <c r="DU8" s="10">
        <v>0</v>
      </c>
      <c r="DV8" s="10">
        <v>0</v>
      </c>
      <c r="DW8" s="10" t="s">
        <v>49</v>
      </c>
      <c r="DX8" s="10">
        <v>9</v>
      </c>
      <c r="DY8" s="10">
        <v>7</v>
      </c>
      <c r="DZ8" s="10">
        <v>28.57</v>
      </c>
      <c r="EA8" s="10">
        <v>1</v>
      </c>
      <c r="EB8" s="10">
        <v>2</v>
      </c>
      <c r="EC8" s="10">
        <v>-50</v>
      </c>
      <c r="ED8" s="10">
        <v>0</v>
      </c>
      <c r="EE8" s="10">
        <v>0</v>
      </c>
      <c r="EF8" s="10" t="s">
        <v>49</v>
      </c>
      <c r="EG8" s="10">
        <v>0</v>
      </c>
      <c r="EH8" s="10">
        <v>2</v>
      </c>
      <c r="EI8" s="10">
        <v>-100</v>
      </c>
      <c r="EJ8" s="10">
        <v>0</v>
      </c>
      <c r="EK8" s="10">
        <v>0</v>
      </c>
      <c r="EL8" s="10" t="s">
        <v>49</v>
      </c>
      <c r="EM8" s="10">
        <v>0</v>
      </c>
      <c r="EN8" s="10">
        <v>0</v>
      </c>
      <c r="EO8" s="10" t="s">
        <v>49</v>
      </c>
      <c r="EP8" s="10">
        <v>0</v>
      </c>
      <c r="EQ8" s="10">
        <v>0</v>
      </c>
      <c r="ER8" s="10" t="s">
        <v>49</v>
      </c>
      <c r="ES8" s="10">
        <v>0</v>
      </c>
      <c r="ET8" s="10">
        <v>0</v>
      </c>
      <c r="EU8" s="10" t="s">
        <v>49</v>
      </c>
      <c r="EV8" s="10">
        <v>0</v>
      </c>
      <c r="EW8" s="10">
        <v>0</v>
      </c>
      <c r="EX8" s="10" t="s">
        <v>49</v>
      </c>
      <c r="EY8" s="10">
        <v>0</v>
      </c>
      <c r="EZ8" s="10">
        <v>0</v>
      </c>
      <c r="FA8" s="10" t="s">
        <v>49</v>
      </c>
      <c r="FB8" s="10">
        <v>0</v>
      </c>
      <c r="FC8" s="10">
        <v>0</v>
      </c>
      <c r="FD8" s="10" t="s">
        <v>49</v>
      </c>
      <c r="FE8" s="10">
        <v>0</v>
      </c>
      <c r="FF8" s="10">
        <v>0</v>
      </c>
      <c r="FG8" s="10" t="s">
        <v>49</v>
      </c>
      <c r="FH8" s="10">
        <v>0</v>
      </c>
      <c r="FI8" s="10">
        <v>0</v>
      </c>
      <c r="FJ8" s="10" t="s">
        <v>49</v>
      </c>
      <c r="FK8" s="10">
        <v>0</v>
      </c>
      <c r="FL8" s="10">
        <v>0</v>
      </c>
      <c r="FM8" s="10" t="s">
        <v>49</v>
      </c>
      <c r="FN8" s="10">
        <v>0</v>
      </c>
      <c r="FO8" s="10">
        <v>0</v>
      </c>
      <c r="FP8" s="10" t="s">
        <v>49</v>
      </c>
      <c r="FQ8" s="10">
        <v>0</v>
      </c>
      <c r="FR8" s="10">
        <v>0</v>
      </c>
      <c r="FS8" s="10" t="s">
        <v>49</v>
      </c>
      <c r="FT8" s="10">
        <v>0</v>
      </c>
      <c r="FU8" s="10">
        <v>0</v>
      </c>
      <c r="FV8" s="10" t="s">
        <v>49</v>
      </c>
      <c r="FW8" s="10">
        <v>0</v>
      </c>
      <c r="FX8" s="10">
        <v>0</v>
      </c>
      <c r="FY8" s="10" t="s">
        <v>49</v>
      </c>
      <c r="FZ8" s="10">
        <v>0</v>
      </c>
      <c r="GA8" s="10">
        <v>0</v>
      </c>
      <c r="GB8" s="10" t="s">
        <v>49</v>
      </c>
      <c r="GC8" s="10">
        <v>0</v>
      </c>
      <c r="GD8" s="10">
        <v>0</v>
      </c>
      <c r="GE8" s="10" t="s">
        <v>49</v>
      </c>
      <c r="GF8" s="10">
        <v>0</v>
      </c>
      <c r="GG8" s="10">
        <v>0</v>
      </c>
      <c r="GH8" s="10" t="s">
        <v>49</v>
      </c>
      <c r="GI8" s="10">
        <v>0</v>
      </c>
      <c r="GJ8" s="10">
        <v>0</v>
      </c>
      <c r="GK8" s="10" t="s">
        <v>49</v>
      </c>
      <c r="GL8" s="10">
        <v>0</v>
      </c>
      <c r="GM8" s="10">
        <v>0</v>
      </c>
      <c r="GN8" s="10" t="s">
        <v>49</v>
      </c>
      <c r="GO8" s="10">
        <v>0</v>
      </c>
      <c r="GP8" s="10">
        <v>0</v>
      </c>
      <c r="GQ8" s="10" t="s">
        <v>49</v>
      </c>
      <c r="GR8" s="10">
        <v>0</v>
      </c>
      <c r="GS8" s="10">
        <v>0</v>
      </c>
      <c r="GT8" s="10" t="s">
        <v>49</v>
      </c>
      <c r="GU8" s="10">
        <v>0</v>
      </c>
      <c r="GV8" s="10">
        <v>0</v>
      </c>
      <c r="GW8" s="10" t="s">
        <v>49</v>
      </c>
      <c r="GX8" s="10">
        <v>0</v>
      </c>
      <c r="GY8" s="10">
        <v>0</v>
      </c>
      <c r="GZ8" s="10" t="s">
        <v>49</v>
      </c>
      <c r="HA8" s="10">
        <v>0</v>
      </c>
      <c r="HB8" s="10">
        <v>0</v>
      </c>
      <c r="HC8" s="10" t="s">
        <v>49</v>
      </c>
      <c r="HD8" s="10">
        <v>10</v>
      </c>
      <c r="HE8" s="10">
        <v>0</v>
      </c>
      <c r="HF8" s="10" t="s">
        <v>49</v>
      </c>
      <c r="HG8" s="10">
        <v>0</v>
      </c>
      <c r="HH8" s="10">
        <v>0</v>
      </c>
      <c r="HI8" s="10" t="s">
        <v>49</v>
      </c>
      <c r="HJ8" s="10">
        <v>0</v>
      </c>
      <c r="HK8" s="10">
        <v>0</v>
      </c>
      <c r="HL8" s="10" t="s">
        <v>49</v>
      </c>
      <c r="HM8" s="10">
        <v>0</v>
      </c>
      <c r="HN8" s="10">
        <v>0</v>
      </c>
      <c r="HO8" s="10" t="s">
        <v>49</v>
      </c>
      <c r="HP8" s="10">
        <v>0</v>
      </c>
      <c r="HQ8" s="10">
        <v>0</v>
      </c>
      <c r="HR8" s="10" t="s">
        <v>49</v>
      </c>
      <c r="HS8" s="10">
        <v>0</v>
      </c>
      <c r="HT8" s="10">
        <v>0</v>
      </c>
      <c r="HU8" s="10" t="s">
        <v>49</v>
      </c>
      <c r="HV8" s="10">
        <v>0</v>
      </c>
      <c r="HW8" s="10">
        <v>0</v>
      </c>
      <c r="HX8" s="10" t="s">
        <v>49</v>
      </c>
      <c r="HY8" s="10">
        <v>0</v>
      </c>
      <c r="HZ8" s="10">
        <v>0</v>
      </c>
      <c r="IA8" s="10" t="s">
        <v>49</v>
      </c>
      <c r="IB8" s="10">
        <v>10</v>
      </c>
      <c r="IC8" s="10">
        <v>0</v>
      </c>
      <c r="ID8" s="10" t="s">
        <v>49</v>
      </c>
      <c r="IE8" s="10">
        <v>2</v>
      </c>
      <c r="IF8" s="10">
        <v>0</v>
      </c>
      <c r="IG8" s="10" t="s">
        <v>49</v>
      </c>
      <c r="IH8" s="10">
        <v>0</v>
      </c>
      <c r="II8" s="10">
        <v>0</v>
      </c>
      <c r="IJ8" s="10" t="s">
        <v>49</v>
      </c>
      <c r="IK8" s="10">
        <v>0</v>
      </c>
      <c r="IL8" s="10">
        <v>0</v>
      </c>
      <c r="IM8" s="10" t="s">
        <v>49</v>
      </c>
      <c r="IN8" s="10">
        <v>0</v>
      </c>
      <c r="IO8" s="10">
        <v>0</v>
      </c>
      <c r="IP8" s="10" t="s">
        <v>49</v>
      </c>
      <c r="IQ8" s="10">
        <v>0</v>
      </c>
      <c r="IR8" s="10">
        <v>0</v>
      </c>
      <c r="IS8" s="10" t="s">
        <v>49</v>
      </c>
      <c r="IT8" s="10">
        <v>40</v>
      </c>
      <c r="IU8" s="10">
        <v>20</v>
      </c>
      <c r="IV8" s="10">
        <v>100</v>
      </c>
      <c r="IW8" s="10">
        <v>6</v>
      </c>
      <c r="IX8" s="10">
        <v>9</v>
      </c>
      <c r="IY8" s="10">
        <v>-33.33</v>
      </c>
      <c r="IZ8" s="10">
        <v>0</v>
      </c>
      <c r="JA8" s="10">
        <v>0</v>
      </c>
      <c r="JB8" s="10" t="s">
        <v>49</v>
      </c>
      <c r="JC8" s="10">
        <v>6</v>
      </c>
      <c r="JD8" s="10">
        <v>8</v>
      </c>
      <c r="JE8" s="10">
        <v>-25</v>
      </c>
      <c r="JF8" s="10">
        <v>0</v>
      </c>
      <c r="JG8" s="10">
        <v>0</v>
      </c>
      <c r="JH8" s="10" t="s">
        <v>49</v>
      </c>
      <c r="JI8" s="10">
        <v>0</v>
      </c>
      <c r="JJ8" s="10">
        <v>0</v>
      </c>
      <c r="JK8" s="10" t="s">
        <v>49</v>
      </c>
      <c r="JL8" s="10">
        <v>0</v>
      </c>
      <c r="JM8" s="10">
        <v>0</v>
      </c>
      <c r="JN8" s="10" t="s">
        <v>49</v>
      </c>
      <c r="JO8" s="10">
        <v>0</v>
      </c>
      <c r="JP8" s="10">
        <v>0</v>
      </c>
      <c r="JQ8" s="10" t="s">
        <v>49</v>
      </c>
      <c r="JR8" s="10">
        <v>11</v>
      </c>
      <c r="JS8" s="10">
        <v>0</v>
      </c>
      <c r="JT8" s="10" t="s">
        <v>49</v>
      </c>
      <c r="JU8" s="10">
        <v>13</v>
      </c>
      <c r="JV8" s="10">
        <v>0</v>
      </c>
      <c r="JW8" s="10" t="s">
        <v>49</v>
      </c>
      <c r="JX8" s="10">
        <v>2</v>
      </c>
      <c r="JY8" s="10">
        <v>0</v>
      </c>
      <c r="JZ8" s="10" t="s">
        <v>49</v>
      </c>
      <c r="KA8" s="10">
        <v>0</v>
      </c>
      <c r="KB8" s="10">
        <v>0</v>
      </c>
      <c r="KC8" s="10" t="s">
        <v>49</v>
      </c>
      <c r="KD8" s="10">
        <v>0</v>
      </c>
      <c r="KE8" s="10">
        <v>0</v>
      </c>
      <c r="KF8" s="10" t="s">
        <v>49</v>
      </c>
      <c r="KG8" s="10">
        <v>0</v>
      </c>
      <c r="KH8" s="10">
        <v>0</v>
      </c>
      <c r="KI8" s="10" t="s">
        <v>49</v>
      </c>
      <c r="KJ8" s="10">
        <v>38</v>
      </c>
      <c r="KK8" s="10">
        <v>15</v>
      </c>
      <c r="KL8" s="10">
        <v>153.33000000000001</v>
      </c>
      <c r="KM8" s="10">
        <v>5</v>
      </c>
      <c r="KN8" s="10">
        <v>1</v>
      </c>
      <c r="KO8" s="10">
        <v>400</v>
      </c>
      <c r="KP8" s="10">
        <v>0</v>
      </c>
      <c r="KQ8" s="10">
        <v>0</v>
      </c>
      <c r="KR8" s="10" t="s">
        <v>49</v>
      </c>
      <c r="KS8" s="10">
        <v>0</v>
      </c>
      <c r="KT8" s="10">
        <v>1</v>
      </c>
      <c r="KU8" s="10">
        <v>-100</v>
      </c>
      <c r="KV8" s="10">
        <v>0</v>
      </c>
      <c r="KW8" s="10">
        <v>0</v>
      </c>
      <c r="KX8" s="10" t="s">
        <v>49</v>
      </c>
      <c r="KY8" s="10">
        <v>0</v>
      </c>
      <c r="KZ8" s="10">
        <v>0</v>
      </c>
      <c r="LA8" s="10" t="s">
        <v>49</v>
      </c>
      <c r="LB8" s="10">
        <v>0</v>
      </c>
      <c r="LC8" s="10">
        <v>0</v>
      </c>
      <c r="LD8" s="10" t="s">
        <v>49</v>
      </c>
      <c r="LE8" s="10">
        <v>0</v>
      </c>
      <c r="LF8" s="10">
        <v>0</v>
      </c>
      <c r="LG8" s="10" t="s">
        <v>49</v>
      </c>
      <c r="LH8" s="10">
        <v>11</v>
      </c>
      <c r="LI8" s="10">
        <v>2</v>
      </c>
      <c r="LJ8" s="10">
        <v>450</v>
      </c>
      <c r="LK8" s="10">
        <v>0</v>
      </c>
      <c r="LL8" s="10">
        <v>0</v>
      </c>
      <c r="LM8" s="10" t="s">
        <v>49</v>
      </c>
      <c r="LN8" s="10">
        <v>2</v>
      </c>
      <c r="LO8" s="10">
        <v>2</v>
      </c>
      <c r="LP8" s="10">
        <v>0</v>
      </c>
      <c r="LQ8" s="10">
        <v>1</v>
      </c>
      <c r="LR8" s="10">
        <v>6</v>
      </c>
      <c r="LS8" s="10">
        <v>-83.33</v>
      </c>
      <c r="LT8" s="10">
        <v>0</v>
      </c>
      <c r="LU8" s="10">
        <v>0</v>
      </c>
      <c r="LV8" s="10" t="s">
        <v>49</v>
      </c>
      <c r="LW8" s="10">
        <v>0</v>
      </c>
      <c r="LX8" s="10">
        <v>0</v>
      </c>
      <c r="LY8" s="10" t="s">
        <v>49</v>
      </c>
      <c r="LZ8" s="10">
        <v>0</v>
      </c>
      <c r="MA8" s="10">
        <v>0</v>
      </c>
      <c r="MB8" s="10" t="s">
        <v>49</v>
      </c>
      <c r="MC8" s="10">
        <v>0</v>
      </c>
      <c r="MD8" s="10">
        <v>0</v>
      </c>
      <c r="ME8" s="10" t="s">
        <v>49</v>
      </c>
      <c r="MF8" s="10">
        <v>0</v>
      </c>
      <c r="MG8" s="10">
        <v>0</v>
      </c>
      <c r="MH8" s="10" t="s">
        <v>49</v>
      </c>
      <c r="MI8" s="10">
        <v>0</v>
      </c>
      <c r="MJ8" s="10">
        <v>0</v>
      </c>
      <c r="MK8" s="10" t="s">
        <v>49</v>
      </c>
      <c r="ML8" s="10">
        <v>0</v>
      </c>
      <c r="MM8" s="10">
        <v>0</v>
      </c>
      <c r="MN8" s="10" t="s">
        <v>49</v>
      </c>
      <c r="MO8" s="10">
        <v>0</v>
      </c>
      <c r="MP8" s="10">
        <v>0</v>
      </c>
      <c r="MQ8" s="10" t="s">
        <v>49</v>
      </c>
      <c r="MR8" s="10">
        <v>0</v>
      </c>
      <c r="MS8" s="10">
        <v>0</v>
      </c>
      <c r="MT8" s="10" t="s">
        <v>49</v>
      </c>
      <c r="MU8" s="10">
        <v>0</v>
      </c>
      <c r="MV8" s="10">
        <v>0</v>
      </c>
      <c r="MW8" s="10" t="s">
        <v>49</v>
      </c>
      <c r="MX8" s="10">
        <v>0</v>
      </c>
      <c r="MY8" s="10">
        <v>0</v>
      </c>
      <c r="MZ8" s="10" t="s">
        <v>49</v>
      </c>
      <c r="NA8" s="10">
        <v>0</v>
      </c>
      <c r="NB8" s="10">
        <v>0</v>
      </c>
      <c r="NC8" s="10" t="s">
        <v>49</v>
      </c>
      <c r="ND8" s="10">
        <v>0</v>
      </c>
      <c r="NE8" s="10">
        <v>0</v>
      </c>
      <c r="NF8" s="10" t="s">
        <v>49</v>
      </c>
      <c r="NG8" s="10">
        <v>0</v>
      </c>
      <c r="NH8" s="10">
        <v>0</v>
      </c>
      <c r="NI8" s="10" t="s">
        <v>49</v>
      </c>
      <c r="NJ8" s="10">
        <v>0</v>
      </c>
      <c r="NK8" s="10">
        <v>0</v>
      </c>
      <c r="NL8" s="10" t="s">
        <v>49</v>
      </c>
      <c r="NM8" s="10">
        <v>0</v>
      </c>
      <c r="NN8" s="10">
        <v>0</v>
      </c>
      <c r="NO8" s="10" t="s">
        <v>49</v>
      </c>
      <c r="NP8" s="10">
        <v>0</v>
      </c>
      <c r="NQ8" s="10">
        <v>0</v>
      </c>
      <c r="NR8" s="10" t="s">
        <v>49</v>
      </c>
      <c r="NS8" s="10">
        <v>0</v>
      </c>
      <c r="NT8" s="10">
        <v>0</v>
      </c>
      <c r="NU8" s="10" t="s">
        <v>49</v>
      </c>
      <c r="NV8" s="10">
        <v>0</v>
      </c>
      <c r="NW8" s="10">
        <v>0</v>
      </c>
      <c r="NX8" s="10" t="s">
        <v>49</v>
      </c>
      <c r="NY8" s="10">
        <v>0</v>
      </c>
      <c r="NZ8" s="10">
        <v>0</v>
      </c>
      <c r="OA8" s="10" t="s">
        <v>49</v>
      </c>
      <c r="OB8" s="10">
        <v>0</v>
      </c>
      <c r="OC8" s="10">
        <v>0</v>
      </c>
      <c r="OD8" s="10" t="s">
        <v>49</v>
      </c>
      <c r="OE8" s="10">
        <v>0</v>
      </c>
      <c r="OF8" s="10">
        <v>0</v>
      </c>
      <c r="OG8" s="10" t="s">
        <v>49</v>
      </c>
      <c r="OH8" s="10">
        <v>0</v>
      </c>
      <c r="OI8" s="10">
        <v>0</v>
      </c>
      <c r="OJ8" s="10" t="s">
        <v>49</v>
      </c>
      <c r="OK8" s="10">
        <v>0</v>
      </c>
      <c r="OL8" s="10">
        <v>0</v>
      </c>
      <c r="OM8" s="10" t="s">
        <v>49</v>
      </c>
      <c r="ON8" s="10">
        <v>0</v>
      </c>
      <c r="OO8" s="10">
        <v>0</v>
      </c>
      <c r="OP8" s="10" t="s">
        <v>49</v>
      </c>
      <c r="OQ8" s="10">
        <v>0</v>
      </c>
      <c r="OR8" s="10">
        <v>0</v>
      </c>
      <c r="OS8" s="10" t="s">
        <v>49</v>
      </c>
      <c r="OT8" s="10">
        <v>0</v>
      </c>
      <c r="OU8" s="10">
        <v>0</v>
      </c>
      <c r="OV8" s="10" t="s">
        <v>49</v>
      </c>
      <c r="OW8" s="10">
        <v>0</v>
      </c>
      <c r="OX8" s="10">
        <v>0</v>
      </c>
      <c r="OY8" s="10" t="s">
        <v>49</v>
      </c>
      <c r="OZ8" s="10">
        <v>0</v>
      </c>
      <c r="PA8" s="10">
        <v>0</v>
      </c>
      <c r="PB8" s="10" t="s">
        <v>49</v>
      </c>
      <c r="PC8" s="10">
        <v>0</v>
      </c>
      <c r="PD8" s="10">
        <v>0</v>
      </c>
      <c r="PE8" s="10" t="s">
        <v>49</v>
      </c>
      <c r="PF8" s="10">
        <v>0</v>
      </c>
      <c r="PG8" s="10">
        <v>0</v>
      </c>
      <c r="PH8" s="10" t="s">
        <v>49</v>
      </c>
      <c r="PI8" s="10">
        <v>0</v>
      </c>
      <c r="PJ8" s="10">
        <v>0</v>
      </c>
      <c r="PK8" s="10" t="s">
        <v>49</v>
      </c>
      <c r="PL8" s="10">
        <v>0</v>
      </c>
      <c r="PM8" s="10">
        <v>0</v>
      </c>
      <c r="PN8" s="10" t="s">
        <v>49</v>
      </c>
      <c r="PO8" s="10">
        <v>0</v>
      </c>
      <c r="PP8" s="10">
        <v>0</v>
      </c>
      <c r="PQ8" s="10" t="s">
        <v>49</v>
      </c>
      <c r="PR8" s="10">
        <v>0</v>
      </c>
      <c r="PS8" s="10">
        <v>0</v>
      </c>
      <c r="PT8" s="10" t="s">
        <v>49</v>
      </c>
      <c r="PU8" s="10">
        <v>0</v>
      </c>
      <c r="PV8" s="10">
        <v>0</v>
      </c>
      <c r="PW8" s="10" t="s">
        <v>49</v>
      </c>
      <c r="PX8" s="10">
        <v>0</v>
      </c>
      <c r="PY8" s="10">
        <v>0</v>
      </c>
      <c r="PZ8" s="10" t="s">
        <v>49</v>
      </c>
      <c r="QA8" s="10">
        <v>0</v>
      </c>
      <c r="QB8" s="10">
        <v>0</v>
      </c>
      <c r="QC8" s="10" t="s">
        <v>49</v>
      </c>
      <c r="QD8" s="10">
        <v>0</v>
      </c>
      <c r="QE8" s="10">
        <v>0</v>
      </c>
      <c r="QF8" s="10" t="s">
        <v>49</v>
      </c>
      <c r="QG8" s="10">
        <v>0</v>
      </c>
      <c r="QH8" s="10">
        <v>0</v>
      </c>
      <c r="QI8" s="10" t="s">
        <v>49</v>
      </c>
      <c r="QJ8" s="10">
        <v>0</v>
      </c>
      <c r="QK8" s="10">
        <v>0</v>
      </c>
      <c r="QL8" s="10" t="s">
        <v>49</v>
      </c>
      <c r="QM8" s="10">
        <v>0</v>
      </c>
      <c r="QN8" s="10">
        <v>0</v>
      </c>
      <c r="QO8" s="10" t="s">
        <v>49</v>
      </c>
      <c r="QP8" s="10">
        <v>0</v>
      </c>
      <c r="QQ8" s="10">
        <v>0</v>
      </c>
      <c r="QR8" s="10" t="s">
        <v>49</v>
      </c>
      <c r="QS8" s="10">
        <v>0</v>
      </c>
      <c r="QT8" s="10">
        <v>0</v>
      </c>
      <c r="QU8" s="10" t="s">
        <v>49</v>
      </c>
      <c r="QV8" s="10">
        <v>9</v>
      </c>
      <c r="QW8" s="10">
        <v>33</v>
      </c>
      <c r="QX8" s="10">
        <v>-72.73</v>
      </c>
      <c r="QY8" s="10">
        <v>1</v>
      </c>
      <c r="QZ8" s="10">
        <v>3</v>
      </c>
      <c r="RA8" s="10">
        <v>-66.67</v>
      </c>
      <c r="RB8" s="10">
        <v>0</v>
      </c>
      <c r="RC8" s="10">
        <v>0</v>
      </c>
      <c r="RD8" s="10" t="s">
        <v>49</v>
      </c>
      <c r="RE8" s="10">
        <v>1</v>
      </c>
      <c r="RF8" s="10">
        <v>2</v>
      </c>
      <c r="RG8" s="10">
        <v>-50</v>
      </c>
      <c r="RH8" s="10">
        <v>0</v>
      </c>
      <c r="RI8" s="10">
        <v>0</v>
      </c>
      <c r="RJ8" s="10" t="s">
        <v>49</v>
      </c>
      <c r="RK8" s="10">
        <v>0</v>
      </c>
      <c r="RL8" s="10">
        <v>0</v>
      </c>
      <c r="RM8" s="10" t="s">
        <v>49</v>
      </c>
      <c r="RN8" s="10">
        <v>0</v>
      </c>
      <c r="RO8" s="10">
        <v>0</v>
      </c>
      <c r="RP8" s="10" t="s">
        <v>49</v>
      </c>
      <c r="RQ8" s="10">
        <v>0</v>
      </c>
      <c r="RR8" s="10">
        <v>0</v>
      </c>
      <c r="RS8" s="10" t="s">
        <v>49</v>
      </c>
      <c r="RT8" s="10">
        <v>3</v>
      </c>
      <c r="RU8" s="10">
        <v>0</v>
      </c>
      <c r="RV8" s="10" t="s">
        <v>49</v>
      </c>
      <c r="RW8" s="10">
        <v>0</v>
      </c>
      <c r="RX8" s="10">
        <v>0</v>
      </c>
      <c r="RY8" s="10" t="s">
        <v>49</v>
      </c>
      <c r="RZ8" s="10">
        <v>0</v>
      </c>
      <c r="SA8" s="10">
        <v>0</v>
      </c>
      <c r="SB8" s="10" t="s">
        <v>49</v>
      </c>
      <c r="SC8" s="10">
        <v>0</v>
      </c>
      <c r="SD8" s="10">
        <v>0</v>
      </c>
      <c r="SE8" s="10" t="s">
        <v>49</v>
      </c>
      <c r="SF8" s="10">
        <v>0</v>
      </c>
      <c r="SG8" s="10">
        <v>0</v>
      </c>
      <c r="SH8" s="10" t="s">
        <v>49</v>
      </c>
      <c r="SI8" s="10">
        <v>0</v>
      </c>
      <c r="SJ8" s="10">
        <v>0</v>
      </c>
      <c r="SK8" s="10" t="s">
        <v>49</v>
      </c>
      <c r="SL8" s="10">
        <v>13</v>
      </c>
      <c r="SM8" s="10">
        <v>24</v>
      </c>
      <c r="SN8" s="10">
        <v>-45.83</v>
      </c>
      <c r="SO8" s="10">
        <v>4</v>
      </c>
      <c r="SP8" s="10">
        <v>6</v>
      </c>
      <c r="SQ8" s="10">
        <v>-33.33</v>
      </c>
      <c r="SR8" s="10">
        <v>0</v>
      </c>
      <c r="SS8" s="10">
        <v>0</v>
      </c>
      <c r="ST8" s="10" t="s">
        <v>49</v>
      </c>
      <c r="SU8" s="10">
        <v>4</v>
      </c>
      <c r="SV8" s="10">
        <v>3</v>
      </c>
      <c r="SW8" s="10">
        <v>33.33</v>
      </c>
      <c r="SX8" s="10">
        <v>0</v>
      </c>
      <c r="SY8" s="10">
        <v>0</v>
      </c>
      <c r="SZ8" s="10" t="s">
        <v>49</v>
      </c>
      <c r="TA8" s="10">
        <v>0</v>
      </c>
      <c r="TB8" s="10">
        <v>0</v>
      </c>
      <c r="TC8" s="10" t="s">
        <v>49</v>
      </c>
      <c r="TD8" s="10">
        <v>0</v>
      </c>
      <c r="TE8" s="10">
        <v>0</v>
      </c>
      <c r="TF8" s="10" t="s">
        <v>49</v>
      </c>
      <c r="TG8" s="10">
        <v>0</v>
      </c>
      <c r="TH8" s="10">
        <v>0</v>
      </c>
      <c r="TI8" s="10" t="s">
        <v>49</v>
      </c>
      <c r="TJ8" s="10">
        <v>4</v>
      </c>
      <c r="TK8" s="10">
        <v>3</v>
      </c>
      <c r="TL8" s="10">
        <v>33.33</v>
      </c>
      <c r="TM8" s="10">
        <v>0</v>
      </c>
      <c r="TN8" s="10">
        <v>0</v>
      </c>
      <c r="TO8" s="10" t="s">
        <v>49</v>
      </c>
      <c r="TP8" s="10">
        <v>2</v>
      </c>
      <c r="TQ8" s="10">
        <v>0</v>
      </c>
      <c r="TR8" s="10" t="s">
        <v>49</v>
      </c>
      <c r="TS8" s="10">
        <v>0</v>
      </c>
      <c r="TT8" s="10">
        <v>0</v>
      </c>
      <c r="TU8" s="10" t="s">
        <v>49</v>
      </c>
      <c r="TV8" s="10">
        <v>0</v>
      </c>
      <c r="TW8" s="10">
        <v>0</v>
      </c>
      <c r="TX8" s="10" t="s">
        <v>49</v>
      </c>
      <c r="TY8" s="10">
        <v>0</v>
      </c>
      <c r="TZ8" s="10">
        <v>0</v>
      </c>
      <c r="UA8" s="10" t="s">
        <v>49</v>
      </c>
      <c r="UB8" s="10">
        <v>0</v>
      </c>
      <c r="UC8" s="10">
        <v>1</v>
      </c>
      <c r="UD8" s="10">
        <v>-100</v>
      </c>
      <c r="UE8" s="10">
        <v>0</v>
      </c>
      <c r="UF8" s="10">
        <v>1</v>
      </c>
      <c r="UG8" s="10">
        <v>-100</v>
      </c>
      <c r="UH8" s="10">
        <v>0</v>
      </c>
      <c r="UI8" s="10">
        <v>0</v>
      </c>
      <c r="UJ8" s="10" t="s">
        <v>49</v>
      </c>
      <c r="UK8" s="10">
        <v>0</v>
      </c>
      <c r="UL8" s="10">
        <v>0</v>
      </c>
      <c r="UM8" s="10" t="s">
        <v>49</v>
      </c>
      <c r="UN8" s="10">
        <v>0</v>
      </c>
      <c r="UO8" s="10">
        <v>0</v>
      </c>
      <c r="UP8" s="10" t="s">
        <v>49</v>
      </c>
      <c r="UQ8" s="10">
        <v>0</v>
      </c>
      <c r="UR8" s="10">
        <v>0</v>
      </c>
      <c r="US8" s="10" t="s">
        <v>49</v>
      </c>
      <c r="UT8" s="10">
        <v>0</v>
      </c>
      <c r="UU8" s="10">
        <v>0</v>
      </c>
      <c r="UV8" s="10" t="s">
        <v>49</v>
      </c>
      <c r="UW8" s="10">
        <v>0</v>
      </c>
      <c r="UX8" s="10">
        <v>0</v>
      </c>
      <c r="UY8" s="10" t="s">
        <v>49</v>
      </c>
      <c r="UZ8" s="10">
        <v>0</v>
      </c>
      <c r="VA8" s="10">
        <v>0</v>
      </c>
      <c r="VB8" s="10" t="s">
        <v>49</v>
      </c>
      <c r="VC8" s="10">
        <v>0</v>
      </c>
      <c r="VD8" s="10">
        <v>0</v>
      </c>
      <c r="VE8" s="10" t="s">
        <v>49</v>
      </c>
      <c r="VF8" s="10">
        <v>0</v>
      </c>
      <c r="VG8" s="10">
        <v>0</v>
      </c>
      <c r="VH8" s="10" t="s">
        <v>49</v>
      </c>
      <c r="VI8" s="10">
        <v>0</v>
      </c>
      <c r="VJ8" s="10">
        <v>0</v>
      </c>
      <c r="VK8" s="10" t="s">
        <v>49</v>
      </c>
      <c r="VL8" s="10">
        <v>0</v>
      </c>
      <c r="VM8" s="10">
        <v>0</v>
      </c>
      <c r="VN8" s="10" t="s">
        <v>49</v>
      </c>
      <c r="VO8" s="10">
        <v>0</v>
      </c>
      <c r="VP8" s="10">
        <v>0</v>
      </c>
      <c r="VQ8" s="10" t="s">
        <v>49</v>
      </c>
      <c r="VR8" s="10">
        <v>1</v>
      </c>
      <c r="VS8" s="10">
        <v>0</v>
      </c>
      <c r="VT8" s="10" t="s">
        <v>49</v>
      </c>
      <c r="VU8" s="10">
        <v>0</v>
      </c>
      <c r="VV8" s="10">
        <v>0</v>
      </c>
      <c r="VW8" s="10" t="s">
        <v>49</v>
      </c>
      <c r="VX8" s="10">
        <v>0</v>
      </c>
      <c r="VY8" s="10">
        <v>0</v>
      </c>
      <c r="VZ8" s="10" t="s">
        <v>49</v>
      </c>
      <c r="WA8" s="10">
        <v>0</v>
      </c>
      <c r="WB8" s="10">
        <v>0</v>
      </c>
      <c r="WC8" s="10" t="s">
        <v>49</v>
      </c>
      <c r="WD8" s="10">
        <v>0</v>
      </c>
      <c r="WE8" s="10">
        <v>0</v>
      </c>
      <c r="WF8" s="10" t="s">
        <v>49</v>
      </c>
      <c r="WG8" s="10">
        <v>0</v>
      </c>
      <c r="WH8" s="10">
        <v>0</v>
      </c>
      <c r="WI8" s="10" t="s">
        <v>49</v>
      </c>
      <c r="WJ8" s="10">
        <v>0</v>
      </c>
      <c r="WK8" s="10">
        <v>0</v>
      </c>
      <c r="WL8" s="10" t="s">
        <v>49</v>
      </c>
      <c r="WM8" s="10">
        <v>0</v>
      </c>
      <c r="WN8" s="10">
        <v>0</v>
      </c>
      <c r="WO8" s="10" t="s">
        <v>49</v>
      </c>
      <c r="WP8" s="10">
        <v>1</v>
      </c>
      <c r="WQ8" s="10">
        <v>0</v>
      </c>
      <c r="WR8" s="10" t="s">
        <v>49</v>
      </c>
      <c r="WS8" s="10">
        <v>0</v>
      </c>
      <c r="WT8" s="10">
        <v>0</v>
      </c>
      <c r="WU8" s="10" t="s">
        <v>49</v>
      </c>
      <c r="WV8" s="10">
        <v>0</v>
      </c>
      <c r="WW8" s="10">
        <v>0</v>
      </c>
      <c r="WX8" s="10" t="s">
        <v>49</v>
      </c>
      <c r="WY8" s="10">
        <v>0</v>
      </c>
      <c r="WZ8" s="10">
        <v>0</v>
      </c>
      <c r="XA8" s="10" t="s">
        <v>49</v>
      </c>
      <c r="XB8" s="10">
        <v>0</v>
      </c>
      <c r="XC8" s="10">
        <v>0</v>
      </c>
      <c r="XD8" s="10" t="s">
        <v>49</v>
      </c>
      <c r="XE8" s="10">
        <v>0</v>
      </c>
      <c r="XF8" s="10">
        <v>0</v>
      </c>
      <c r="XG8" s="10" t="s">
        <v>49</v>
      </c>
      <c r="XH8" s="10">
        <v>11</v>
      </c>
      <c r="XI8" s="10">
        <v>15</v>
      </c>
      <c r="XJ8" s="10">
        <v>-26.67</v>
      </c>
      <c r="XK8" s="10">
        <v>4</v>
      </c>
      <c r="XL8" s="10">
        <v>1</v>
      </c>
      <c r="XM8" s="10">
        <v>300</v>
      </c>
      <c r="XN8" s="10">
        <v>0</v>
      </c>
      <c r="XO8" s="10">
        <v>0</v>
      </c>
      <c r="XP8" s="10" t="s">
        <v>49</v>
      </c>
      <c r="XQ8" s="10">
        <v>4</v>
      </c>
      <c r="XR8" s="10">
        <v>0</v>
      </c>
      <c r="XS8" s="10" t="s">
        <v>49</v>
      </c>
      <c r="XT8" s="10">
        <v>0</v>
      </c>
      <c r="XU8" s="10">
        <v>0</v>
      </c>
      <c r="XV8" s="10" t="s">
        <v>49</v>
      </c>
      <c r="XW8" s="10">
        <v>0</v>
      </c>
      <c r="XX8" s="10">
        <v>0</v>
      </c>
      <c r="XY8" s="10" t="s">
        <v>49</v>
      </c>
      <c r="XZ8" s="10">
        <v>0</v>
      </c>
      <c r="YA8" s="10">
        <v>0</v>
      </c>
      <c r="YB8" s="10" t="s">
        <v>49</v>
      </c>
      <c r="YC8" s="10">
        <v>0</v>
      </c>
      <c r="YD8" s="10">
        <v>0</v>
      </c>
      <c r="YE8" s="10" t="s">
        <v>49</v>
      </c>
      <c r="YF8" s="10">
        <v>2</v>
      </c>
      <c r="YG8" s="10">
        <v>2</v>
      </c>
      <c r="YH8" s="10">
        <v>0</v>
      </c>
      <c r="YI8" s="10">
        <v>0</v>
      </c>
      <c r="YJ8" s="10">
        <v>0</v>
      </c>
      <c r="YK8" s="10" t="s">
        <v>49</v>
      </c>
      <c r="YL8" s="10">
        <v>2</v>
      </c>
      <c r="YM8" s="10">
        <v>0</v>
      </c>
      <c r="YN8" s="10" t="s">
        <v>49</v>
      </c>
      <c r="YO8" s="10">
        <v>0</v>
      </c>
      <c r="YP8" s="10">
        <v>0</v>
      </c>
      <c r="YQ8" s="10" t="s">
        <v>49</v>
      </c>
      <c r="YR8" s="10">
        <v>0</v>
      </c>
      <c r="YS8" s="10">
        <v>0</v>
      </c>
      <c r="YT8" s="10" t="s">
        <v>49</v>
      </c>
      <c r="YU8" s="10">
        <v>0</v>
      </c>
      <c r="YV8" s="10">
        <v>0</v>
      </c>
      <c r="YW8" s="10" t="s">
        <v>49</v>
      </c>
      <c r="YX8" s="10">
        <v>0</v>
      </c>
      <c r="YY8" s="10">
        <v>0</v>
      </c>
      <c r="YZ8" s="10" t="s">
        <v>49</v>
      </c>
      <c r="ZA8" s="10">
        <v>0</v>
      </c>
      <c r="ZB8" s="10">
        <v>0</v>
      </c>
      <c r="ZC8" s="10" t="s">
        <v>49</v>
      </c>
      <c r="ZD8" s="10">
        <v>0</v>
      </c>
      <c r="ZE8" s="10">
        <v>0</v>
      </c>
      <c r="ZF8" s="10" t="s">
        <v>49</v>
      </c>
      <c r="ZG8" s="10">
        <v>0</v>
      </c>
      <c r="ZH8" s="10">
        <v>0</v>
      </c>
      <c r="ZI8" s="10" t="s">
        <v>49</v>
      </c>
      <c r="ZJ8" s="10">
        <v>0</v>
      </c>
      <c r="ZK8" s="10">
        <v>0</v>
      </c>
      <c r="ZL8" s="10" t="s">
        <v>49</v>
      </c>
      <c r="ZM8" s="10">
        <v>0</v>
      </c>
      <c r="ZN8" s="10">
        <v>0</v>
      </c>
      <c r="ZO8" s="10" t="s">
        <v>49</v>
      </c>
      <c r="ZP8" s="10">
        <v>0</v>
      </c>
      <c r="ZQ8" s="10">
        <v>0</v>
      </c>
      <c r="ZR8" s="10" t="s">
        <v>49</v>
      </c>
      <c r="ZS8" s="10">
        <v>0</v>
      </c>
      <c r="ZT8" s="10">
        <v>0</v>
      </c>
      <c r="ZU8" s="10" t="s">
        <v>49</v>
      </c>
      <c r="ZV8" s="10">
        <v>0</v>
      </c>
      <c r="ZW8" s="10">
        <v>0</v>
      </c>
      <c r="ZX8" s="10" t="s">
        <v>49</v>
      </c>
      <c r="ZY8" s="10">
        <v>0</v>
      </c>
      <c r="ZZ8" s="10">
        <v>0</v>
      </c>
      <c r="AAA8" s="10" t="s">
        <v>49</v>
      </c>
      <c r="AAB8" s="10">
        <v>0</v>
      </c>
      <c r="AAC8" s="10">
        <v>0</v>
      </c>
      <c r="AAD8" s="10" t="s">
        <v>49</v>
      </c>
      <c r="AAE8" s="10">
        <v>0</v>
      </c>
      <c r="AAF8" s="10">
        <v>0</v>
      </c>
      <c r="AAG8" s="10" t="s">
        <v>49</v>
      </c>
      <c r="AAH8" s="10">
        <v>0</v>
      </c>
      <c r="AAI8" s="10">
        <v>0</v>
      </c>
      <c r="AAJ8" s="10" t="s">
        <v>49</v>
      </c>
      <c r="AAK8" s="10">
        <v>0</v>
      </c>
      <c r="AAL8" s="10">
        <v>0</v>
      </c>
      <c r="AAM8" s="10" t="s">
        <v>49</v>
      </c>
      <c r="AAN8" s="10">
        <v>0</v>
      </c>
      <c r="AAO8" s="10">
        <v>0</v>
      </c>
      <c r="AAP8" s="10" t="s">
        <v>49</v>
      </c>
      <c r="AAQ8" s="10">
        <v>0</v>
      </c>
      <c r="AAR8" s="10">
        <v>0</v>
      </c>
      <c r="AAS8" s="10" t="s">
        <v>49</v>
      </c>
      <c r="AAT8" s="10">
        <v>0</v>
      </c>
      <c r="AAU8" s="10">
        <v>0</v>
      </c>
      <c r="AAV8" s="10" t="s">
        <v>49</v>
      </c>
      <c r="AAW8" s="10">
        <v>0</v>
      </c>
      <c r="AAX8" s="10">
        <v>0</v>
      </c>
      <c r="AAY8" s="10" t="s">
        <v>49</v>
      </c>
      <c r="AAZ8" s="10">
        <v>0</v>
      </c>
      <c r="ABA8" s="10">
        <v>0</v>
      </c>
      <c r="ABB8" s="10" t="s">
        <v>49</v>
      </c>
      <c r="ABC8" s="10">
        <v>0</v>
      </c>
      <c r="ABD8" s="10">
        <v>0</v>
      </c>
      <c r="ABE8" s="10" t="s">
        <v>49</v>
      </c>
      <c r="ABF8" s="10">
        <v>0</v>
      </c>
      <c r="ABG8" s="10">
        <v>0</v>
      </c>
      <c r="ABH8" s="10" t="s">
        <v>49</v>
      </c>
      <c r="ABI8" s="10">
        <v>0</v>
      </c>
      <c r="ABJ8" s="10">
        <v>0</v>
      </c>
      <c r="ABK8" s="10" t="s">
        <v>49</v>
      </c>
      <c r="ABL8" s="10">
        <v>0</v>
      </c>
      <c r="ABM8" s="10">
        <v>0</v>
      </c>
      <c r="ABN8" s="10" t="s">
        <v>49</v>
      </c>
      <c r="ABO8" s="10">
        <v>0</v>
      </c>
      <c r="ABP8" s="10">
        <v>0</v>
      </c>
      <c r="ABQ8" s="10" t="s">
        <v>49</v>
      </c>
      <c r="ABR8" s="10">
        <v>0</v>
      </c>
      <c r="ABS8" s="10">
        <v>0</v>
      </c>
      <c r="ABT8" s="10" t="s">
        <v>49</v>
      </c>
      <c r="ABU8" s="10">
        <v>0</v>
      </c>
      <c r="ABV8" s="10">
        <v>0</v>
      </c>
      <c r="ABW8" s="10" t="s">
        <v>49</v>
      </c>
      <c r="ABX8" s="10">
        <v>0</v>
      </c>
      <c r="ABY8" s="10">
        <v>0</v>
      </c>
      <c r="ABZ8" s="10" t="s">
        <v>49</v>
      </c>
      <c r="ACA8" s="10">
        <v>0</v>
      </c>
      <c r="ACB8" s="10">
        <v>0</v>
      </c>
      <c r="ACC8" s="10" t="s">
        <v>49</v>
      </c>
      <c r="ACD8" s="10">
        <v>0</v>
      </c>
      <c r="ACE8" s="10">
        <v>0</v>
      </c>
      <c r="ACF8" s="10" t="s">
        <v>49</v>
      </c>
      <c r="ACG8" s="10">
        <v>0</v>
      </c>
      <c r="ACH8" s="10">
        <v>0</v>
      </c>
      <c r="ACI8" s="10" t="s">
        <v>49</v>
      </c>
      <c r="ACJ8" s="10">
        <v>0</v>
      </c>
      <c r="ACK8" s="10">
        <v>0</v>
      </c>
      <c r="ACL8" s="10" t="s">
        <v>49</v>
      </c>
      <c r="ACM8" s="10">
        <v>0</v>
      </c>
      <c r="ACN8" s="10">
        <v>0</v>
      </c>
      <c r="ACO8" s="10" t="s">
        <v>49</v>
      </c>
      <c r="ACP8" s="10">
        <v>0</v>
      </c>
      <c r="ACQ8" s="10">
        <v>0</v>
      </c>
      <c r="ACR8" s="10" t="s">
        <v>49</v>
      </c>
      <c r="ACS8" s="10">
        <v>0</v>
      </c>
      <c r="ACT8" s="10">
        <v>0</v>
      </c>
      <c r="ACU8" s="10" t="s">
        <v>49</v>
      </c>
      <c r="ACV8" s="10">
        <v>0</v>
      </c>
      <c r="ACW8" s="10">
        <v>0</v>
      </c>
      <c r="ACX8" s="10" t="s">
        <v>49</v>
      </c>
      <c r="ACY8" s="10">
        <v>0</v>
      </c>
      <c r="ACZ8" s="10">
        <v>0</v>
      </c>
      <c r="ADA8" s="10" t="s">
        <v>49</v>
      </c>
      <c r="ADB8" s="10">
        <v>0</v>
      </c>
      <c r="ADC8" s="10">
        <v>0</v>
      </c>
      <c r="ADD8" s="10" t="s">
        <v>49</v>
      </c>
      <c r="ADE8" s="10">
        <v>0</v>
      </c>
      <c r="ADF8" s="10">
        <v>0</v>
      </c>
      <c r="ADG8" s="10" t="s">
        <v>49</v>
      </c>
      <c r="ADH8" s="10">
        <v>0</v>
      </c>
      <c r="ADI8" s="10">
        <v>0</v>
      </c>
      <c r="ADJ8" s="10" t="s">
        <v>49</v>
      </c>
      <c r="ADK8" s="10">
        <v>0</v>
      </c>
      <c r="ADL8" s="10">
        <v>0</v>
      </c>
      <c r="ADM8" s="10" t="s">
        <v>49</v>
      </c>
      <c r="ADN8" s="10">
        <v>0</v>
      </c>
      <c r="ADO8" s="10">
        <v>0</v>
      </c>
      <c r="ADP8" s="10" t="s">
        <v>49</v>
      </c>
      <c r="ADQ8" s="10">
        <v>0</v>
      </c>
      <c r="ADR8" s="10">
        <v>0</v>
      </c>
      <c r="ADS8" s="10" t="s">
        <v>49</v>
      </c>
      <c r="ADT8" s="10">
        <v>226</v>
      </c>
      <c r="ADU8" s="10">
        <v>158</v>
      </c>
      <c r="ADV8" s="10">
        <v>43.04</v>
      </c>
      <c r="ADW8" s="10">
        <v>17</v>
      </c>
      <c r="ADX8" s="10">
        <v>12</v>
      </c>
      <c r="ADY8" s="10">
        <v>41.67</v>
      </c>
      <c r="ADZ8" s="10">
        <v>0</v>
      </c>
      <c r="AEA8" s="10">
        <v>0</v>
      </c>
      <c r="AEB8" s="10" t="s">
        <v>49</v>
      </c>
      <c r="AEC8" s="10">
        <v>11</v>
      </c>
      <c r="AED8" s="10">
        <v>11</v>
      </c>
      <c r="AEE8" s="10">
        <v>0</v>
      </c>
      <c r="AEF8" s="10">
        <v>4</v>
      </c>
      <c r="AEG8" s="10">
        <v>1</v>
      </c>
      <c r="AEH8" s="10">
        <v>300</v>
      </c>
      <c r="AEI8" s="10">
        <v>0</v>
      </c>
      <c r="AEJ8" s="10">
        <v>0</v>
      </c>
      <c r="AEK8" s="10" t="s">
        <v>49</v>
      </c>
      <c r="AEL8" s="10">
        <v>5</v>
      </c>
      <c r="AEM8" s="10">
        <v>7</v>
      </c>
      <c r="AEN8" s="10">
        <v>-28.57</v>
      </c>
      <c r="AEO8" s="10">
        <v>0</v>
      </c>
      <c r="AEP8" s="10">
        <v>0</v>
      </c>
      <c r="AEQ8" s="10" t="s">
        <v>49</v>
      </c>
      <c r="AER8" s="10">
        <v>31</v>
      </c>
      <c r="AES8" s="10">
        <v>22</v>
      </c>
      <c r="AET8" s="10">
        <v>40.909999999999997</v>
      </c>
      <c r="AEU8" s="10">
        <v>5</v>
      </c>
      <c r="AEV8" s="10">
        <v>5</v>
      </c>
      <c r="AEW8" s="10">
        <v>0</v>
      </c>
      <c r="AEX8" s="10">
        <v>8</v>
      </c>
      <c r="AEY8" s="10">
        <v>17</v>
      </c>
      <c r="AEZ8" s="10">
        <v>-52.94</v>
      </c>
      <c r="AFA8" s="10">
        <v>0</v>
      </c>
      <c r="AFB8" s="10">
        <v>5</v>
      </c>
      <c r="AFC8" s="10">
        <v>-100</v>
      </c>
      <c r="AFD8" s="10">
        <v>0</v>
      </c>
      <c r="AFE8" s="10">
        <v>1</v>
      </c>
      <c r="AFF8" s="10">
        <v>-100</v>
      </c>
      <c r="AFG8" s="10">
        <v>0</v>
      </c>
      <c r="AFH8" s="10">
        <v>1</v>
      </c>
      <c r="AFI8" s="10">
        <v>-100</v>
      </c>
      <c r="AFJ8" s="10">
        <v>0</v>
      </c>
      <c r="AFK8" s="10">
        <v>0</v>
      </c>
      <c r="AFL8" s="10" t="s">
        <v>49</v>
      </c>
      <c r="AFM8" s="10">
        <v>0</v>
      </c>
      <c r="AFN8" s="10">
        <v>0</v>
      </c>
      <c r="AFO8" s="10" t="s">
        <v>49</v>
      </c>
      <c r="AFP8" s="10">
        <v>0</v>
      </c>
      <c r="AFQ8" s="10">
        <v>0</v>
      </c>
      <c r="AFR8" s="10" t="s">
        <v>49</v>
      </c>
      <c r="AFS8" s="10">
        <v>0</v>
      </c>
      <c r="AFT8" s="10">
        <v>0</v>
      </c>
      <c r="AFU8" s="10" t="s">
        <v>49</v>
      </c>
      <c r="AFV8" s="10">
        <v>0</v>
      </c>
      <c r="AFW8" s="10">
        <v>0</v>
      </c>
      <c r="AFX8" s="10" t="s">
        <v>49</v>
      </c>
      <c r="AFY8" s="10">
        <v>0</v>
      </c>
      <c r="AFZ8" s="10">
        <v>0</v>
      </c>
      <c r="AGA8" s="10" t="s">
        <v>49</v>
      </c>
      <c r="AGB8" s="10">
        <v>0</v>
      </c>
      <c r="AGC8" s="10">
        <v>0</v>
      </c>
      <c r="AGD8" s="10" t="s">
        <v>49</v>
      </c>
      <c r="AGE8" s="10">
        <v>0</v>
      </c>
      <c r="AGF8" s="10">
        <v>0</v>
      </c>
      <c r="AGG8" s="10" t="s">
        <v>49</v>
      </c>
      <c r="AGH8" s="10">
        <v>0</v>
      </c>
      <c r="AGI8" s="10">
        <v>0</v>
      </c>
      <c r="AGJ8" s="10" t="s">
        <v>49</v>
      </c>
      <c r="AGK8" s="10">
        <v>0</v>
      </c>
      <c r="AGL8" s="10">
        <v>0</v>
      </c>
      <c r="AGM8" s="10" t="s">
        <v>49</v>
      </c>
      <c r="AGN8" s="10">
        <v>0</v>
      </c>
      <c r="AGO8" s="10">
        <v>0</v>
      </c>
      <c r="AGP8" s="10" t="s">
        <v>49</v>
      </c>
      <c r="AGQ8" s="10">
        <v>0</v>
      </c>
      <c r="AGR8" s="10">
        <v>0</v>
      </c>
      <c r="AGS8" s="10" t="s">
        <v>49</v>
      </c>
      <c r="AGT8" s="10">
        <v>0</v>
      </c>
      <c r="AGU8" s="10">
        <v>0</v>
      </c>
      <c r="AGV8" s="10" t="s">
        <v>49</v>
      </c>
      <c r="AGW8" s="10">
        <v>0</v>
      </c>
      <c r="AGX8" s="10">
        <v>0</v>
      </c>
      <c r="AGY8" s="10" t="s">
        <v>49</v>
      </c>
      <c r="AGZ8" s="10">
        <v>18</v>
      </c>
      <c r="AHA8" s="10">
        <v>0</v>
      </c>
      <c r="AHB8" s="10" t="s">
        <v>49</v>
      </c>
      <c r="AHC8" s="10">
        <v>0</v>
      </c>
      <c r="AHD8" s="10">
        <v>0</v>
      </c>
      <c r="AHE8" s="10" t="s">
        <v>49</v>
      </c>
      <c r="AHF8" s="10">
        <v>0</v>
      </c>
      <c r="AHG8" s="10">
        <v>0</v>
      </c>
      <c r="AHH8" s="10" t="s">
        <v>49</v>
      </c>
      <c r="AHI8" s="10">
        <v>0</v>
      </c>
      <c r="AHJ8" s="10">
        <v>0</v>
      </c>
      <c r="AHK8" s="10" t="s">
        <v>49</v>
      </c>
      <c r="AHL8" s="10">
        <v>3</v>
      </c>
      <c r="AHM8" s="10">
        <v>0</v>
      </c>
      <c r="AHN8" s="10" t="s">
        <v>49</v>
      </c>
      <c r="AHO8" s="10">
        <v>0</v>
      </c>
      <c r="AHP8" s="10">
        <v>0</v>
      </c>
      <c r="AHQ8" s="10" t="s">
        <v>49</v>
      </c>
      <c r="AHR8" s="10">
        <v>2</v>
      </c>
      <c r="AHS8" s="10">
        <v>0</v>
      </c>
      <c r="AHT8" s="10" t="s">
        <v>49</v>
      </c>
      <c r="AHU8" s="10">
        <v>0</v>
      </c>
      <c r="AHV8" s="10">
        <v>0</v>
      </c>
      <c r="AHW8" s="10" t="s">
        <v>49</v>
      </c>
      <c r="AHX8" s="10">
        <v>2</v>
      </c>
      <c r="AHY8" s="10">
        <v>0</v>
      </c>
      <c r="AHZ8" s="10" t="s">
        <v>49</v>
      </c>
      <c r="AIA8" s="10">
        <v>0</v>
      </c>
      <c r="AIB8" s="10">
        <v>0</v>
      </c>
      <c r="AIC8" s="10" t="s">
        <v>49</v>
      </c>
      <c r="AID8" s="10">
        <v>0</v>
      </c>
      <c r="AIE8" s="10">
        <v>0</v>
      </c>
      <c r="AIF8" s="10" t="s">
        <v>49</v>
      </c>
      <c r="AIG8" s="10">
        <v>0</v>
      </c>
      <c r="AIH8" s="10">
        <v>0</v>
      </c>
      <c r="AII8" s="10" t="s">
        <v>49</v>
      </c>
      <c r="AIJ8" s="10">
        <v>0</v>
      </c>
      <c r="AIK8" s="10">
        <v>0</v>
      </c>
      <c r="AIL8" s="10" t="s">
        <v>49</v>
      </c>
      <c r="AIM8" s="10">
        <v>0</v>
      </c>
      <c r="AIN8" s="10">
        <v>0</v>
      </c>
      <c r="AIO8" s="10" t="s">
        <v>49</v>
      </c>
      <c r="AIP8" s="10">
        <v>0</v>
      </c>
      <c r="AIQ8" s="10">
        <v>0</v>
      </c>
      <c r="AIR8" s="10" t="s">
        <v>49</v>
      </c>
      <c r="AIS8" s="10">
        <v>0</v>
      </c>
      <c r="AIT8" s="10">
        <v>0</v>
      </c>
      <c r="AIU8" s="10" t="s">
        <v>49</v>
      </c>
      <c r="AIV8" s="10">
        <v>0</v>
      </c>
      <c r="AIW8" s="10">
        <v>0</v>
      </c>
      <c r="AIX8" s="10" t="s">
        <v>49</v>
      </c>
      <c r="AIY8" s="10">
        <v>0</v>
      </c>
      <c r="AIZ8" s="10">
        <v>0</v>
      </c>
      <c r="AJA8" s="10" t="s">
        <v>49</v>
      </c>
      <c r="AJB8" s="10">
        <v>0</v>
      </c>
      <c r="AJC8" s="10">
        <v>0</v>
      </c>
      <c r="AJD8" s="10" t="s">
        <v>49</v>
      </c>
      <c r="AJE8" s="10">
        <v>0</v>
      </c>
      <c r="AJF8" s="10">
        <v>0</v>
      </c>
      <c r="AJG8" s="10" t="s">
        <v>49</v>
      </c>
      <c r="AJH8" s="10">
        <v>0</v>
      </c>
      <c r="AJI8" s="10">
        <v>0</v>
      </c>
      <c r="AJJ8" s="10" t="s">
        <v>49</v>
      </c>
      <c r="AJK8" s="10">
        <v>0</v>
      </c>
      <c r="AJL8" s="10">
        <v>0</v>
      </c>
      <c r="AJM8" s="10" t="s">
        <v>49</v>
      </c>
      <c r="AJN8" s="10">
        <v>0</v>
      </c>
      <c r="AJO8" s="10">
        <v>0</v>
      </c>
      <c r="AJP8" s="10" t="s">
        <v>49</v>
      </c>
      <c r="AJQ8" s="10">
        <v>0</v>
      </c>
      <c r="AJR8" s="10">
        <v>0</v>
      </c>
      <c r="AJS8" s="10" t="s">
        <v>49</v>
      </c>
      <c r="AJT8" s="10">
        <v>0</v>
      </c>
      <c r="AJU8" s="10">
        <v>0</v>
      </c>
      <c r="AJV8" s="10" t="s">
        <v>49</v>
      </c>
      <c r="AJW8" s="10">
        <v>0</v>
      </c>
      <c r="AJX8" s="10">
        <v>0</v>
      </c>
      <c r="AJY8" s="10" t="s">
        <v>49</v>
      </c>
      <c r="AJZ8" s="10">
        <v>0</v>
      </c>
      <c r="AKA8" s="10">
        <v>0</v>
      </c>
      <c r="AKB8" s="10" t="s">
        <v>49</v>
      </c>
      <c r="AKC8" s="10">
        <v>0</v>
      </c>
      <c r="AKD8" s="10">
        <v>0</v>
      </c>
      <c r="AKE8" s="10" t="s">
        <v>49</v>
      </c>
      <c r="AKF8" s="10">
        <v>0</v>
      </c>
      <c r="AKG8" s="10">
        <v>0</v>
      </c>
      <c r="AKH8" s="10" t="s">
        <v>49</v>
      </c>
      <c r="AKI8" s="10">
        <v>0</v>
      </c>
      <c r="AKJ8" s="10">
        <v>0</v>
      </c>
      <c r="AKK8" s="10" t="s">
        <v>49</v>
      </c>
      <c r="AKL8" s="10">
        <v>0</v>
      </c>
      <c r="AKM8" s="10">
        <v>0</v>
      </c>
      <c r="AKN8" s="10" t="s">
        <v>49</v>
      </c>
      <c r="AKO8" s="10">
        <v>0</v>
      </c>
      <c r="AKP8" s="10">
        <v>0</v>
      </c>
      <c r="AKQ8" s="10" t="s">
        <v>49</v>
      </c>
      <c r="AKR8" s="10">
        <v>0</v>
      </c>
      <c r="AKS8" s="10">
        <v>0</v>
      </c>
      <c r="AKT8" s="10" t="s">
        <v>49</v>
      </c>
      <c r="AKU8" s="10">
        <v>0</v>
      </c>
      <c r="AKV8" s="10">
        <v>0</v>
      </c>
      <c r="AKW8" s="10" t="s">
        <v>49</v>
      </c>
      <c r="AKX8" s="10">
        <v>0</v>
      </c>
      <c r="AKY8" s="10">
        <v>0</v>
      </c>
      <c r="AKZ8" s="10" t="s">
        <v>49</v>
      </c>
      <c r="ALA8" s="10">
        <v>0</v>
      </c>
      <c r="ALB8" s="10">
        <v>0</v>
      </c>
      <c r="ALC8" s="10" t="s">
        <v>49</v>
      </c>
      <c r="ALD8" s="10">
        <v>0</v>
      </c>
      <c r="ALE8" s="10">
        <v>0</v>
      </c>
      <c r="ALF8" s="10" t="s">
        <v>49</v>
      </c>
      <c r="ALG8" s="10">
        <v>0</v>
      </c>
      <c r="ALH8" s="10">
        <v>0</v>
      </c>
      <c r="ALI8" s="10" t="s">
        <v>49</v>
      </c>
      <c r="ALJ8" s="10">
        <v>0</v>
      </c>
      <c r="ALK8" s="10">
        <v>0</v>
      </c>
      <c r="ALL8" s="10" t="s">
        <v>49</v>
      </c>
      <c r="ALM8" s="10">
        <v>0</v>
      </c>
      <c r="ALN8" s="10">
        <v>0</v>
      </c>
      <c r="ALO8" s="10" t="s">
        <v>49</v>
      </c>
      <c r="ALP8" s="10">
        <v>0</v>
      </c>
      <c r="ALQ8" s="10">
        <v>0</v>
      </c>
      <c r="ALR8" s="10" t="s">
        <v>49</v>
      </c>
      <c r="ALS8" s="10">
        <v>0</v>
      </c>
      <c r="ALT8" s="10">
        <v>0</v>
      </c>
      <c r="ALU8" s="10" t="s">
        <v>49</v>
      </c>
      <c r="ALV8" s="10">
        <v>70</v>
      </c>
      <c r="ALW8" s="10">
        <v>78</v>
      </c>
      <c r="ALX8" s="10">
        <v>-10.26</v>
      </c>
      <c r="ALY8" s="10">
        <v>6</v>
      </c>
      <c r="ALZ8" s="10">
        <v>4</v>
      </c>
      <c r="AMA8" s="10">
        <v>50</v>
      </c>
      <c r="AMB8" s="10">
        <v>0</v>
      </c>
      <c r="AMC8" s="10">
        <v>0</v>
      </c>
      <c r="AMD8" s="10" t="s">
        <v>49</v>
      </c>
      <c r="AME8" s="10">
        <v>6</v>
      </c>
      <c r="AMF8" s="10">
        <v>3</v>
      </c>
      <c r="AMG8" s="10">
        <v>100</v>
      </c>
      <c r="AMH8" s="10">
        <v>0</v>
      </c>
      <c r="AMI8" s="10">
        <v>0</v>
      </c>
      <c r="AMJ8" s="10" t="s">
        <v>49</v>
      </c>
      <c r="AMK8" s="10">
        <v>0</v>
      </c>
      <c r="AML8" s="10">
        <v>0</v>
      </c>
      <c r="AMM8" s="10" t="s">
        <v>49</v>
      </c>
      <c r="AMN8" s="10">
        <v>0</v>
      </c>
      <c r="AMO8" s="10">
        <v>0</v>
      </c>
      <c r="AMP8" s="10" t="s">
        <v>49</v>
      </c>
      <c r="AMQ8" s="10">
        <v>0</v>
      </c>
      <c r="AMR8" s="10">
        <v>0</v>
      </c>
      <c r="AMS8" s="10" t="s">
        <v>49</v>
      </c>
      <c r="AMT8" s="10">
        <v>8</v>
      </c>
      <c r="AMU8" s="10">
        <v>0</v>
      </c>
      <c r="AMV8" s="10" t="s">
        <v>49</v>
      </c>
      <c r="AMW8" s="10">
        <v>2</v>
      </c>
      <c r="AMX8" s="10">
        <v>0</v>
      </c>
      <c r="AMY8" s="10" t="s">
        <v>49</v>
      </c>
      <c r="AMZ8" s="10">
        <v>1</v>
      </c>
      <c r="ANA8" s="10">
        <v>1</v>
      </c>
      <c r="ANB8" s="10">
        <v>0</v>
      </c>
      <c r="ANC8" s="10">
        <v>0</v>
      </c>
      <c r="AND8" s="10">
        <v>0</v>
      </c>
      <c r="ANE8" s="10" t="s">
        <v>49</v>
      </c>
      <c r="ANF8" s="10">
        <v>0</v>
      </c>
      <c r="ANG8" s="10">
        <v>0</v>
      </c>
      <c r="ANH8" s="10" t="s">
        <v>49</v>
      </c>
      <c r="ANI8" s="10">
        <v>0</v>
      </c>
      <c r="ANJ8" s="10">
        <v>0</v>
      </c>
      <c r="ANK8" s="10" t="s">
        <v>49</v>
      </c>
      <c r="ANL8" s="10">
        <v>10</v>
      </c>
      <c r="ANM8" s="10">
        <v>1</v>
      </c>
      <c r="ANN8" s="10">
        <v>900</v>
      </c>
      <c r="ANO8" s="10">
        <v>1</v>
      </c>
      <c r="ANP8" s="10">
        <v>0</v>
      </c>
      <c r="ANQ8" s="10" t="s">
        <v>49</v>
      </c>
      <c r="ANR8" s="10">
        <v>0</v>
      </c>
      <c r="ANS8" s="10">
        <v>0</v>
      </c>
      <c r="ANT8" s="10" t="s">
        <v>49</v>
      </c>
      <c r="ANU8" s="10">
        <v>1</v>
      </c>
      <c r="ANV8" s="10">
        <v>0</v>
      </c>
      <c r="ANW8" s="10" t="s">
        <v>49</v>
      </c>
      <c r="ANX8" s="10">
        <v>0</v>
      </c>
      <c r="ANY8" s="10">
        <v>0</v>
      </c>
      <c r="ANZ8" s="10" t="s">
        <v>49</v>
      </c>
      <c r="AOA8" s="10">
        <v>0</v>
      </c>
      <c r="AOB8" s="10">
        <v>0</v>
      </c>
      <c r="AOC8" s="10" t="s">
        <v>49</v>
      </c>
      <c r="AOD8" s="10">
        <v>0</v>
      </c>
      <c r="AOE8" s="10">
        <v>0</v>
      </c>
      <c r="AOF8" s="10" t="s">
        <v>49</v>
      </c>
      <c r="AOG8" s="10">
        <v>0</v>
      </c>
      <c r="AOH8" s="10">
        <v>0</v>
      </c>
      <c r="AOI8" s="10" t="s">
        <v>49</v>
      </c>
      <c r="AOJ8" s="10">
        <v>2</v>
      </c>
      <c r="AOK8" s="10">
        <v>0</v>
      </c>
      <c r="AOL8" s="10" t="s">
        <v>49</v>
      </c>
      <c r="AOM8" s="10">
        <v>2</v>
      </c>
      <c r="AON8" s="10">
        <v>0</v>
      </c>
      <c r="AOO8" s="10" t="s">
        <v>49</v>
      </c>
      <c r="AOP8" s="10">
        <v>0</v>
      </c>
      <c r="AOQ8" s="10">
        <v>0</v>
      </c>
      <c r="AOR8" s="10" t="s">
        <v>49</v>
      </c>
      <c r="AOS8" s="10">
        <v>0</v>
      </c>
      <c r="AOT8" s="10">
        <v>0</v>
      </c>
      <c r="AOU8" s="10" t="s">
        <v>49</v>
      </c>
      <c r="AOV8" s="10">
        <v>0</v>
      </c>
      <c r="AOW8" s="10">
        <v>0</v>
      </c>
      <c r="AOX8" s="10" t="s">
        <v>49</v>
      </c>
      <c r="AOY8" s="10">
        <v>0</v>
      </c>
      <c r="AOZ8" s="10">
        <v>0</v>
      </c>
      <c r="APA8" s="10" t="s">
        <v>49</v>
      </c>
      <c r="APB8" s="10">
        <v>19</v>
      </c>
      <c r="APC8" s="10">
        <v>2</v>
      </c>
      <c r="APD8" s="10">
        <v>850</v>
      </c>
      <c r="APE8" s="10">
        <v>5</v>
      </c>
      <c r="APF8" s="10">
        <v>0</v>
      </c>
      <c r="APG8" s="10" t="s">
        <v>49</v>
      </c>
      <c r="APH8" s="10">
        <v>0</v>
      </c>
      <c r="API8" s="10">
        <v>0</v>
      </c>
      <c r="APJ8" s="10" t="s">
        <v>49</v>
      </c>
      <c r="APK8" s="10">
        <v>5</v>
      </c>
      <c r="APL8" s="10">
        <v>0</v>
      </c>
      <c r="APM8" s="10" t="s">
        <v>49</v>
      </c>
      <c r="APN8" s="10">
        <v>0</v>
      </c>
      <c r="APO8" s="10">
        <v>0</v>
      </c>
      <c r="APP8" s="10" t="s">
        <v>49</v>
      </c>
      <c r="APQ8" s="10">
        <v>0</v>
      </c>
      <c r="APR8" s="10">
        <v>0</v>
      </c>
      <c r="APS8" s="10" t="s">
        <v>49</v>
      </c>
      <c r="APT8" s="10">
        <v>0</v>
      </c>
      <c r="APU8" s="10">
        <v>0</v>
      </c>
      <c r="APV8" s="10" t="s">
        <v>49</v>
      </c>
      <c r="APW8" s="10">
        <v>0</v>
      </c>
      <c r="APX8" s="10">
        <v>0</v>
      </c>
      <c r="APY8" s="10" t="s">
        <v>49</v>
      </c>
      <c r="APZ8" s="10">
        <v>6</v>
      </c>
      <c r="AQA8" s="10">
        <v>0</v>
      </c>
      <c r="AQB8" s="10" t="s">
        <v>49</v>
      </c>
      <c r="AQC8" s="10">
        <v>0</v>
      </c>
      <c r="AQD8" s="10">
        <v>0</v>
      </c>
      <c r="AQE8" s="10" t="s">
        <v>49</v>
      </c>
      <c r="AQF8" s="10">
        <v>1</v>
      </c>
      <c r="AQG8" s="10">
        <v>0</v>
      </c>
      <c r="AQH8" s="10" t="s">
        <v>49</v>
      </c>
      <c r="AQI8" s="10">
        <v>0</v>
      </c>
      <c r="AQJ8" s="10">
        <v>0</v>
      </c>
      <c r="AQK8" s="10" t="s">
        <v>49</v>
      </c>
      <c r="AQL8" s="10">
        <v>0</v>
      </c>
      <c r="AQM8" s="10">
        <v>0</v>
      </c>
      <c r="AQN8" s="10" t="s">
        <v>49</v>
      </c>
      <c r="AQO8" s="10">
        <v>0</v>
      </c>
      <c r="AQP8" s="10">
        <v>0</v>
      </c>
      <c r="AQQ8" s="10" t="s">
        <v>49</v>
      </c>
      <c r="AQR8" s="10">
        <v>0</v>
      </c>
      <c r="AQS8" s="10">
        <v>0</v>
      </c>
      <c r="AQT8" s="10" t="s">
        <v>49</v>
      </c>
      <c r="AQU8" s="10">
        <v>0</v>
      </c>
      <c r="AQV8" s="10">
        <v>0</v>
      </c>
      <c r="AQW8" s="10" t="s">
        <v>49</v>
      </c>
      <c r="AQX8" s="10">
        <v>0</v>
      </c>
      <c r="AQY8" s="10">
        <v>0</v>
      </c>
      <c r="AQZ8" s="10" t="s">
        <v>49</v>
      </c>
      <c r="ARA8" s="10">
        <v>0</v>
      </c>
      <c r="ARB8" s="10">
        <v>0</v>
      </c>
      <c r="ARC8" s="10" t="s">
        <v>49</v>
      </c>
      <c r="ARD8" s="10">
        <v>0</v>
      </c>
      <c r="ARE8" s="10">
        <v>0</v>
      </c>
      <c r="ARF8" s="10" t="s">
        <v>49</v>
      </c>
      <c r="ARG8" s="10">
        <v>0</v>
      </c>
      <c r="ARH8" s="10">
        <v>0</v>
      </c>
      <c r="ARI8" s="10" t="s">
        <v>49</v>
      </c>
      <c r="ARJ8" s="10">
        <v>0</v>
      </c>
      <c r="ARK8" s="10">
        <v>0</v>
      </c>
      <c r="ARL8" s="10" t="s">
        <v>49</v>
      </c>
      <c r="ARM8" s="10">
        <v>0</v>
      </c>
      <c r="ARN8" s="10">
        <v>0</v>
      </c>
      <c r="ARO8" s="10" t="s">
        <v>49</v>
      </c>
      <c r="ARP8" s="10">
        <v>0</v>
      </c>
      <c r="ARQ8" s="10">
        <v>0</v>
      </c>
      <c r="ARR8" s="10" t="s">
        <v>49</v>
      </c>
      <c r="ARS8" s="10">
        <v>0</v>
      </c>
      <c r="ART8" s="10">
        <v>0</v>
      </c>
      <c r="ARU8" s="10" t="s">
        <v>49</v>
      </c>
      <c r="ARV8" s="10">
        <v>0</v>
      </c>
      <c r="ARW8" s="10">
        <v>0</v>
      </c>
      <c r="ARX8" s="10" t="s">
        <v>49</v>
      </c>
      <c r="ARY8" s="10">
        <v>0</v>
      </c>
      <c r="ARZ8" s="10">
        <v>0</v>
      </c>
      <c r="ASA8" s="10" t="s">
        <v>49</v>
      </c>
      <c r="ASB8" s="10">
        <v>0</v>
      </c>
      <c r="ASC8" s="10">
        <v>0</v>
      </c>
      <c r="ASD8" s="10" t="s">
        <v>49</v>
      </c>
      <c r="ASE8" s="10">
        <v>0</v>
      </c>
      <c r="ASF8" s="10">
        <v>0</v>
      </c>
      <c r="ASG8" s="10" t="s">
        <v>49</v>
      </c>
      <c r="ASH8" s="10">
        <v>4</v>
      </c>
      <c r="ASI8" s="10">
        <v>23</v>
      </c>
      <c r="ASJ8" s="10">
        <v>-82.61</v>
      </c>
      <c r="ASK8" s="10">
        <v>0</v>
      </c>
      <c r="ASL8" s="10">
        <v>0</v>
      </c>
      <c r="ASM8" s="10" t="s">
        <v>49</v>
      </c>
      <c r="ASN8" s="10">
        <v>0</v>
      </c>
      <c r="ASO8" s="10">
        <v>0</v>
      </c>
      <c r="ASP8" s="10" t="s">
        <v>49</v>
      </c>
      <c r="ASQ8" s="10">
        <v>0</v>
      </c>
      <c r="ASR8" s="10">
        <v>0</v>
      </c>
      <c r="ASS8" s="10" t="s">
        <v>49</v>
      </c>
      <c r="AST8" s="10">
        <v>1</v>
      </c>
      <c r="ASU8" s="10">
        <v>1</v>
      </c>
      <c r="ASV8" s="10">
        <v>0</v>
      </c>
      <c r="ASW8" s="10">
        <v>0</v>
      </c>
      <c r="ASX8" s="10">
        <v>0</v>
      </c>
      <c r="ASY8" s="10" t="s">
        <v>49</v>
      </c>
      <c r="ASZ8" s="10">
        <v>3</v>
      </c>
      <c r="ATA8" s="10">
        <v>1</v>
      </c>
      <c r="ATB8" s="10">
        <v>200</v>
      </c>
      <c r="ATC8" s="10">
        <v>0</v>
      </c>
      <c r="ATD8" s="10">
        <v>0</v>
      </c>
      <c r="ATE8" s="10" t="s">
        <v>49</v>
      </c>
      <c r="ATF8" s="10">
        <v>2</v>
      </c>
      <c r="ATG8" s="10">
        <v>6</v>
      </c>
      <c r="ATH8" s="10">
        <v>-66.67</v>
      </c>
      <c r="ATI8" s="10">
        <v>0</v>
      </c>
      <c r="ATJ8" s="10">
        <v>0</v>
      </c>
      <c r="ATK8" s="10" t="s">
        <v>49</v>
      </c>
      <c r="ATL8" s="10">
        <v>0</v>
      </c>
      <c r="ATM8" s="10">
        <v>1</v>
      </c>
      <c r="ATN8" s="10">
        <v>-100</v>
      </c>
      <c r="ATO8" s="10">
        <v>0</v>
      </c>
      <c r="ATP8" s="10">
        <v>2</v>
      </c>
      <c r="ATQ8" s="10">
        <v>-100</v>
      </c>
      <c r="ATR8" s="10">
        <v>0</v>
      </c>
      <c r="ATS8" s="10">
        <v>0</v>
      </c>
      <c r="ATT8" s="10" t="s">
        <v>49</v>
      </c>
      <c r="ATU8" s="10">
        <v>0</v>
      </c>
      <c r="ATV8" s="10">
        <v>0</v>
      </c>
      <c r="ATW8" s="10" t="s">
        <v>49</v>
      </c>
      <c r="ATX8" s="10">
        <v>2</v>
      </c>
      <c r="ATY8" s="10">
        <v>0</v>
      </c>
      <c r="ATZ8" s="10" t="s">
        <v>49</v>
      </c>
      <c r="AUA8" s="10">
        <v>0</v>
      </c>
      <c r="AUB8" s="10">
        <v>0</v>
      </c>
      <c r="AUC8" s="10" t="s">
        <v>49</v>
      </c>
      <c r="AUD8" s="10">
        <v>0</v>
      </c>
      <c r="AUE8" s="10">
        <v>0</v>
      </c>
      <c r="AUF8" s="10" t="s">
        <v>49</v>
      </c>
      <c r="AUG8" s="10">
        <v>0</v>
      </c>
      <c r="AUH8" s="10">
        <v>0</v>
      </c>
      <c r="AUI8" s="10" t="s">
        <v>49</v>
      </c>
      <c r="AUJ8" s="10">
        <v>0</v>
      </c>
      <c r="AUK8" s="10">
        <v>0</v>
      </c>
      <c r="AUL8" s="10" t="s">
        <v>49</v>
      </c>
      <c r="AUM8" s="10">
        <v>0</v>
      </c>
      <c r="AUN8" s="10">
        <v>0</v>
      </c>
      <c r="AUO8" s="10" t="s">
        <v>49</v>
      </c>
      <c r="AUP8" s="10">
        <v>0</v>
      </c>
      <c r="AUQ8" s="10">
        <v>0</v>
      </c>
      <c r="AUR8" s="10" t="s">
        <v>49</v>
      </c>
      <c r="AUS8" s="10">
        <v>0</v>
      </c>
      <c r="AUT8" s="10">
        <v>0</v>
      </c>
      <c r="AUU8" s="10" t="s">
        <v>49</v>
      </c>
      <c r="AUV8" s="10">
        <v>1</v>
      </c>
      <c r="AUW8" s="10">
        <v>0</v>
      </c>
      <c r="AUX8" s="10" t="s">
        <v>49</v>
      </c>
      <c r="AUY8" s="10">
        <v>0</v>
      </c>
      <c r="AUZ8" s="10">
        <v>0</v>
      </c>
      <c r="AVA8" s="10" t="s">
        <v>49</v>
      </c>
      <c r="AVB8" s="10">
        <v>0</v>
      </c>
      <c r="AVC8" s="10">
        <v>0</v>
      </c>
      <c r="AVD8" s="10" t="s">
        <v>49</v>
      </c>
      <c r="AVE8" s="10">
        <v>0</v>
      </c>
      <c r="AVF8" s="10">
        <v>0</v>
      </c>
      <c r="AVG8" s="10" t="s">
        <v>49</v>
      </c>
      <c r="AVH8" s="10">
        <v>0</v>
      </c>
      <c r="AVI8" s="10">
        <v>0</v>
      </c>
      <c r="AVJ8" s="10" t="s">
        <v>49</v>
      </c>
      <c r="AVK8" s="10">
        <v>0</v>
      </c>
      <c r="AVL8" s="10">
        <v>0</v>
      </c>
      <c r="AVM8" s="10" t="s">
        <v>49</v>
      </c>
      <c r="AVN8" s="10">
        <v>1</v>
      </c>
      <c r="AVO8" s="10">
        <v>0</v>
      </c>
      <c r="AVP8" s="10" t="s">
        <v>49</v>
      </c>
      <c r="AVQ8" s="10">
        <v>0</v>
      </c>
      <c r="AVR8" s="10">
        <v>0</v>
      </c>
      <c r="AVS8" s="10" t="s">
        <v>49</v>
      </c>
      <c r="AVT8" s="10">
        <v>0</v>
      </c>
      <c r="AVU8" s="10">
        <v>0</v>
      </c>
      <c r="AVV8" s="10" t="s">
        <v>49</v>
      </c>
      <c r="AVW8" s="10">
        <v>0</v>
      </c>
      <c r="AVX8" s="10">
        <v>0</v>
      </c>
      <c r="AVY8" s="10" t="s">
        <v>49</v>
      </c>
      <c r="AVZ8" s="10">
        <v>0</v>
      </c>
      <c r="AWA8" s="10">
        <v>0</v>
      </c>
      <c r="AWB8" s="10" t="s">
        <v>49</v>
      </c>
      <c r="AWC8" s="10">
        <v>0</v>
      </c>
      <c r="AWD8" s="10">
        <v>0</v>
      </c>
      <c r="AWE8" s="10" t="s">
        <v>49</v>
      </c>
      <c r="AWF8" s="10">
        <v>0</v>
      </c>
      <c r="AWG8" s="10">
        <v>0</v>
      </c>
      <c r="AWH8" s="10" t="s">
        <v>49</v>
      </c>
      <c r="AWI8" s="10">
        <v>0</v>
      </c>
      <c r="AWJ8" s="10">
        <v>0</v>
      </c>
      <c r="AWK8" s="10" t="s">
        <v>49</v>
      </c>
      <c r="AWL8" s="10">
        <v>1</v>
      </c>
      <c r="AWM8" s="10">
        <v>0</v>
      </c>
      <c r="AWN8" s="10" t="s">
        <v>49</v>
      </c>
      <c r="AWO8" s="10">
        <v>0</v>
      </c>
      <c r="AWP8" s="10">
        <v>0</v>
      </c>
      <c r="AWQ8" s="10" t="s">
        <v>49</v>
      </c>
      <c r="AWR8" s="10">
        <v>0</v>
      </c>
      <c r="AWS8" s="10">
        <v>0</v>
      </c>
      <c r="AWT8" s="10" t="s">
        <v>49</v>
      </c>
      <c r="AWU8" s="10">
        <v>0</v>
      </c>
      <c r="AWV8" s="10">
        <v>0</v>
      </c>
      <c r="AWW8" s="10" t="s">
        <v>49</v>
      </c>
      <c r="AWX8" s="10">
        <v>0</v>
      </c>
      <c r="AWY8" s="10">
        <v>0</v>
      </c>
      <c r="AWZ8" s="10" t="s">
        <v>49</v>
      </c>
      <c r="AXA8" s="10">
        <v>0</v>
      </c>
      <c r="AXB8" s="10">
        <v>0</v>
      </c>
      <c r="AXC8" s="10" t="s">
        <v>49</v>
      </c>
      <c r="AXD8" s="10">
        <v>74</v>
      </c>
      <c r="AXE8" s="10">
        <v>8</v>
      </c>
      <c r="AXF8" s="10">
        <v>825</v>
      </c>
      <c r="AXG8" s="10">
        <v>0</v>
      </c>
      <c r="AXH8" s="10">
        <v>0</v>
      </c>
      <c r="AXI8" s="10" t="s">
        <v>49</v>
      </c>
      <c r="AXJ8" s="10">
        <v>0</v>
      </c>
      <c r="AXK8" s="10">
        <v>0</v>
      </c>
      <c r="AXL8" s="10" t="s">
        <v>49</v>
      </c>
      <c r="AXM8" s="10">
        <v>0</v>
      </c>
      <c r="AXN8" s="10">
        <v>0</v>
      </c>
      <c r="AXO8" s="10" t="s">
        <v>49</v>
      </c>
      <c r="AXP8" s="10">
        <v>0</v>
      </c>
      <c r="AXQ8" s="10">
        <v>0</v>
      </c>
      <c r="AXR8" s="10" t="s">
        <v>49</v>
      </c>
      <c r="AXS8" s="10">
        <v>0</v>
      </c>
      <c r="AXT8" s="10">
        <v>0</v>
      </c>
      <c r="AXU8" s="10" t="s">
        <v>49</v>
      </c>
      <c r="AXV8" s="10">
        <v>0</v>
      </c>
      <c r="AXW8" s="10">
        <v>0</v>
      </c>
      <c r="AXX8" s="10" t="s">
        <v>49</v>
      </c>
      <c r="AXY8" s="10">
        <v>0</v>
      </c>
      <c r="AXZ8" s="10">
        <v>0</v>
      </c>
      <c r="AYA8" s="10" t="s">
        <v>49</v>
      </c>
      <c r="AYB8" s="10">
        <v>5</v>
      </c>
      <c r="AYC8" s="10">
        <v>1</v>
      </c>
      <c r="AYD8" s="10">
        <v>400</v>
      </c>
      <c r="AYE8" s="10">
        <v>1</v>
      </c>
      <c r="AYF8" s="10">
        <v>2</v>
      </c>
      <c r="AYG8" s="10">
        <v>-50</v>
      </c>
      <c r="AYH8" s="10">
        <v>5</v>
      </c>
      <c r="AYI8" s="10">
        <v>0</v>
      </c>
      <c r="AYJ8" s="10" t="s">
        <v>49</v>
      </c>
      <c r="AYK8" s="10">
        <v>0</v>
      </c>
      <c r="AYL8" s="10">
        <v>0</v>
      </c>
      <c r="AYM8" s="10" t="s">
        <v>49</v>
      </c>
      <c r="AYN8" s="10">
        <v>0</v>
      </c>
      <c r="AYO8" s="10">
        <v>0</v>
      </c>
      <c r="AYP8" s="10" t="s">
        <v>49</v>
      </c>
      <c r="AYQ8" s="10">
        <v>0</v>
      </c>
      <c r="AYR8" s="10">
        <v>0</v>
      </c>
      <c r="AYS8" s="10" t="s">
        <v>49</v>
      </c>
      <c r="AYT8" s="10">
        <v>20</v>
      </c>
      <c r="AYU8" s="10">
        <v>28</v>
      </c>
      <c r="AYV8" s="10">
        <v>-28.57</v>
      </c>
      <c r="AYW8" s="10">
        <v>6</v>
      </c>
      <c r="AYX8" s="10">
        <v>2</v>
      </c>
      <c r="AYY8" s="10">
        <v>200</v>
      </c>
      <c r="AYZ8" s="10">
        <v>0</v>
      </c>
      <c r="AZA8" s="10">
        <v>0</v>
      </c>
      <c r="AZB8" s="10" t="s">
        <v>49</v>
      </c>
      <c r="AZC8" s="10">
        <v>6</v>
      </c>
      <c r="AZD8" s="10">
        <v>2</v>
      </c>
      <c r="AZE8" s="10">
        <v>200</v>
      </c>
      <c r="AZF8" s="10">
        <v>0</v>
      </c>
      <c r="AZG8" s="10">
        <v>0</v>
      </c>
      <c r="AZH8" s="10" t="s">
        <v>49</v>
      </c>
      <c r="AZI8" s="10">
        <v>0</v>
      </c>
      <c r="AZJ8" s="10">
        <v>0</v>
      </c>
      <c r="AZK8" s="10" t="s">
        <v>49</v>
      </c>
      <c r="AZL8" s="10">
        <v>1</v>
      </c>
      <c r="AZM8" s="10">
        <v>0</v>
      </c>
      <c r="AZN8" s="10" t="s">
        <v>49</v>
      </c>
      <c r="AZO8" s="10">
        <v>0</v>
      </c>
      <c r="AZP8" s="10">
        <v>0</v>
      </c>
      <c r="AZQ8" s="10" t="s">
        <v>49</v>
      </c>
      <c r="AZR8" s="10">
        <v>7</v>
      </c>
      <c r="AZS8" s="10">
        <v>8</v>
      </c>
      <c r="AZT8" s="10">
        <v>-12.5</v>
      </c>
      <c r="AZU8" s="10">
        <v>2</v>
      </c>
      <c r="AZV8" s="10">
        <v>1</v>
      </c>
      <c r="AZW8" s="10">
        <v>100</v>
      </c>
      <c r="AZX8" s="10">
        <v>1</v>
      </c>
      <c r="AZY8" s="10">
        <v>1</v>
      </c>
      <c r="AZZ8" s="10">
        <v>0</v>
      </c>
      <c r="BAA8" s="10">
        <v>0</v>
      </c>
      <c r="BAB8" s="10">
        <v>0</v>
      </c>
      <c r="BAC8" s="10" t="s">
        <v>49</v>
      </c>
      <c r="BAD8" s="10">
        <v>0</v>
      </c>
      <c r="BAE8" s="10">
        <v>0</v>
      </c>
      <c r="BAF8" s="10" t="s">
        <v>49</v>
      </c>
      <c r="BAG8" s="10">
        <v>0</v>
      </c>
      <c r="BAH8" s="10">
        <v>0</v>
      </c>
      <c r="BAI8" s="10" t="s">
        <v>49</v>
      </c>
      <c r="BAJ8" s="10">
        <v>94</v>
      </c>
      <c r="BAK8" s="10">
        <v>33</v>
      </c>
      <c r="BAL8" s="10">
        <v>184.85</v>
      </c>
      <c r="BAM8" s="10">
        <v>6</v>
      </c>
      <c r="BAN8" s="10">
        <v>1</v>
      </c>
      <c r="BAO8" s="10">
        <v>500</v>
      </c>
      <c r="BAP8" s="10">
        <v>0</v>
      </c>
      <c r="BAQ8" s="10">
        <v>0</v>
      </c>
      <c r="BAR8" s="10" t="s">
        <v>49</v>
      </c>
      <c r="BAS8" s="10">
        <v>6</v>
      </c>
      <c r="BAT8" s="10">
        <v>1</v>
      </c>
      <c r="BAU8" s="10">
        <v>500</v>
      </c>
      <c r="BAV8" s="10">
        <v>1</v>
      </c>
      <c r="BAW8" s="10">
        <v>0</v>
      </c>
      <c r="BAX8" s="10" t="s">
        <v>49</v>
      </c>
      <c r="BAY8" s="10">
        <v>0</v>
      </c>
      <c r="BAZ8" s="10">
        <v>0</v>
      </c>
      <c r="BBA8" s="10" t="s">
        <v>49</v>
      </c>
      <c r="BBB8" s="10">
        <v>0</v>
      </c>
      <c r="BBC8" s="10">
        <v>0</v>
      </c>
      <c r="BBD8" s="10" t="s">
        <v>49</v>
      </c>
      <c r="BBE8" s="10">
        <v>0</v>
      </c>
      <c r="BBF8" s="10">
        <v>0</v>
      </c>
      <c r="BBG8" s="10" t="s">
        <v>49</v>
      </c>
      <c r="BBH8" s="10">
        <v>14</v>
      </c>
      <c r="BBI8" s="10">
        <v>8</v>
      </c>
      <c r="BBJ8" s="10">
        <v>75</v>
      </c>
      <c r="BBK8" s="10">
        <v>3</v>
      </c>
      <c r="BBL8" s="10">
        <v>5</v>
      </c>
      <c r="BBM8" s="10">
        <v>-40</v>
      </c>
      <c r="BBN8" s="10">
        <v>6</v>
      </c>
      <c r="BBO8" s="10">
        <v>4</v>
      </c>
      <c r="BBP8" s="10">
        <v>50</v>
      </c>
      <c r="BBQ8" s="10">
        <v>1</v>
      </c>
      <c r="BBR8" s="10">
        <v>0</v>
      </c>
      <c r="BBS8" s="10" t="s">
        <v>49</v>
      </c>
      <c r="BBT8" s="10">
        <v>0</v>
      </c>
      <c r="BBU8" s="10">
        <v>1</v>
      </c>
      <c r="BBV8" s="10">
        <v>-100</v>
      </c>
      <c r="BBW8" s="10">
        <v>0</v>
      </c>
      <c r="BBX8" s="10">
        <v>1</v>
      </c>
      <c r="BBY8" s="10">
        <v>-100</v>
      </c>
      <c r="BBZ8" s="10">
        <v>11</v>
      </c>
      <c r="BCA8" s="10">
        <v>0</v>
      </c>
      <c r="BCB8" s="10" t="s">
        <v>49</v>
      </c>
      <c r="BCC8" s="10">
        <v>5</v>
      </c>
      <c r="BCD8" s="10">
        <v>0</v>
      </c>
      <c r="BCE8" s="10" t="s">
        <v>49</v>
      </c>
      <c r="BCF8" s="10">
        <v>0</v>
      </c>
      <c r="BCG8" s="10">
        <v>0</v>
      </c>
      <c r="BCH8" s="10" t="s">
        <v>49</v>
      </c>
      <c r="BCI8" s="10">
        <v>5</v>
      </c>
      <c r="BCJ8" s="10">
        <v>0</v>
      </c>
      <c r="BCK8" s="10" t="s">
        <v>49</v>
      </c>
      <c r="BCL8" s="10">
        <v>0</v>
      </c>
      <c r="BCM8" s="10">
        <v>0</v>
      </c>
      <c r="BCN8" s="10" t="s">
        <v>49</v>
      </c>
      <c r="BCO8" s="10">
        <v>0</v>
      </c>
      <c r="BCP8" s="10">
        <v>0</v>
      </c>
      <c r="BCQ8" s="10" t="s">
        <v>49</v>
      </c>
      <c r="BCR8" s="10">
        <v>0</v>
      </c>
      <c r="BCS8" s="10">
        <v>0</v>
      </c>
      <c r="BCT8" s="10" t="s">
        <v>49</v>
      </c>
      <c r="BCU8" s="10">
        <v>0</v>
      </c>
      <c r="BCV8" s="10">
        <v>0</v>
      </c>
      <c r="BCW8" s="10" t="s">
        <v>49</v>
      </c>
      <c r="BCX8" s="10">
        <v>1</v>
      </c>
      <c r="BCY8" s="10">
        <v>0</v>
      </c>
      <c r="BCZ8" s="10" t="s">
        <v>49</v>
      </c>
      <c r="BDA8" s="10">
        <v>0</v>
      </c>
      <c r="BDB8" s="10">
        <v>0</v>
      </c>
      <c r="BDC8" s="10" t="s">
        <v>49</v>
      </c>
      <c r="BDD8" s="10">
        <v>0</v>
      </c>
      <c r="BDE8" s="10">
        <v>0</v>
      </c>
      <c r="BDF8" s="10" t="s">
        <v>49</v>
      </c>
      <c r="BDG8" s="10">
        <v>0</v>
      </c>
      <c r="BDH8" s="10">
        <v>0</v>
      </c>
      <c r="BDI8" s="10" t="s">
        <v>49</v>
      </c>
      <c r="BDJ8" s="10">
        <v>0</v>
      </c>
      <c r="BDK8" s="10">
        <v>0</v>
      </c>
      <c r="BDL8" s="10" t="s">
        <v>49</v>
      </c>
      <c r="BDM8" s="10">
        <v>0</v>
      </c>
      <c r="BDN8" s="10">
        <v>0</v>
      </c>
      <c r="BDO8" s="10" t="s">
        <v>49</v>
      </c>
      <c r="BDP8" s="10">
        <v>0</v>
      </c>
      <c r="BDQ8" s="10">
        <v>0</v>
      </c>
      <c r="BDR8" s="10" t="s">
        <v>49</v>
      </c>
      <c r="BDS8" s="10">
        <v>0</v>
      </c>
      <c r="BDT8" s="10">
        <v>0</v>
      </c>
      <c r="BDU8" s="10" t="s">
        <v>49</v>
      </c>
      <c r="BDV8" s="10">
        <v>0</v>
      </c>
      <c r="BDW8" s="10">
        <v>0</v>
      </c>
      <c r="BDX8" s="10" t="s">
        <v>49</v>
      </c>
      <c r="BDY8" s="10">
        <v>0</v>
      </c>
      <c r="BDZ8" s="10">
        <v>0</v>
      </c>
      <c r="BEA8" s="10" t="s">
        <v>49</v>
      </c>
      <c r="BEB8" s="10">
        <v>0</v>
      </c>
      <c r="BEC8" s="10">
        <v>0</v>
      </c>
      <c r="BED8" s="10" t="s">
        <v>49</v>
      </c>
      <c r="BEE8" s="10">
        <v>0</v>
      </c>
      <c r="BEF8" s="10">
        <v>0</v>
      </c>
      <c r="BEG8" s="10" t="s">
        <v>49</v>
      </c>
      <c r="BEH8" s="10">
        <v>0</v>
      </c>
      <c r="BEI8" s="10">
        <v>0</v>
      </c>
      <c r="BEJ8" s="10" t="s">
        <v>49</v>
      </c>
      <c r="BEK8" s="10">
        <v>0</v>
      </c>
      <c r="BEL8" s="10">
        <v>0</v>
      </c>
      <c r="BEM8" s="10" t="s">
        <v>49</v>
      </c>
      <c r="BEN8" s="10">
        <v>0</v>
      </c>
      <c r="BEO8" s="10">
        <v>0</v>
      </c>
      <c r="BEP8" s="10" t="s">
        <v>49</v>
      </c>
      <c r="BEQ8" s="10">
        <v>0</v>
      </c>
      <c r="BER8" s="10">
        <v>0</v>
      </c>
      <c r="BES8" s="10" t="s">
        <v>49</v>
      </c>
      <c r="BET8" s="10">
        <v>0</v>
      </c>
      <c r="BEU8" s="10">
        <v>0</v>
      </c>
      <c r="BEV8" s="10" t="s">
        <v>49</v>
      </c>
      <c r="BEW8" s="10">
        <v>0</v>
      </c>
      <c r="BEX8" s="10">
        <v>0</v>
      </c>
      <c r="BEY8" s="10" t="s">
        <v>49</v>
      </c>
      <c r="BEZ8" s="10">
        <v>0</v>
      </c>
      <c r="BFA8" s="10">
        <v>0</v>
      </c>
      <c r="BFB8" s="10" t="s">
        <v>49</v>
      </c>
      <c r="BFC8" s="10">
        <v>0</v>
      </c>
      <c r="BFD8" s="10">
        <v>0</v>
      </c>
      <c r="BFE8" s="10" t="s">
        <v>49</v>
      </c>
      <c r="BFF8" s="10">
        <v>0</v>
      </c>
      <c r="BFG8" s="10">
        <v>0</v>
      </c>
      <c r="BFH8" s="10" t="s">
        <v>49</v>
      </c>
      <c r="BFI8" s="10">
        <v>0</v>
      </c>
      <c r="BFJ8" s="10">
        <v>0</v>
      </c>
      <c r="BFK8" s="10" t="s">
        <v>49</v>
      </c>
      <c r="BFL8" s="10">
        <v>0</v>
      </c>
      <c r="BFM8" s="10">
        <v>0</v>
      </c>
      <c r="BFN8" s="10" t="s">
        <v>49</v>
      </c>
      <c r="BFO8" s="10">
        <v>0</v>
      </c>
      <c r="BFP8" s="10">
        <v>0</v>
      </c>
      <c r="BFQ8" s="10" t="s">
        <v>49</v>
      </c>
      <c r="BFR8" s="10">
        <v>0</v>
      </c>
      <c r="BFS8" s="10">
        <v>0</v>
      </c>
      <c r="BFT8" s="10" t="s">
        <v>49</v>
      </c>
      <c r="BFU8" s="10">
        <v>0</v>
      </c>
      <c r="BFV8" s="10">
        <v>0</v>
      </c>
      <c r="BFW8" s="10" t="s">
        <v>49</v>
      </c>
      <c r="BFX8" s="10">
        <v>0</v>
      </c>
      <c r="BFY8" s="10">
        <v>0</v>
      </c>
      <c r="BFZ8" s="10" t="s">
        <v>49</v>
      </c>
      <c r="BGA8" s="10">
        <v>0</v>
      </c>
      <c r="BGB8" s="10">
        <v>0</v>
      </c>
      <c r="BGC8" s="10" t="s">
        <v>49</v>
      </c>
      <c r="BGD8" s="10">
        <v>0</v>
      </c>
      <c r="BGE8" s="10">
        <v>0</v>
      </c>
      <c r="BGF8" s="10" t="s">
        <v>49</v>
      </c>
      <c r="BGG8" s="10">
        <v>0</v>
      </c>
      <c r="BGH8" s="10">
        <v>0</v>
      </c>
      <c r="BGI8" s="10" t="s">
        <v>49</v>
      </c>
      <c r="BGJ8" s="10">
        <v>0</v>
      </c>
      <c r="BGK8" s="10">
        <v>0</v>
      </c>
      <c r="BGL8" s="10" t="s">
        <v>49</v>
      </c>
      <c r="BGM8" s="10">
        <v>0</v>
      </c>
      <c r="BGN8" s="10">
        <v>0</v>
      </c>
      <c r="BGO8" s="10" t="s">
        <v>49</v>
      </c>
      <c r="BGP8" s="10">
        <v>0</v>
      </c>
      <c r="BGQ8" s="10">
        <v>0</v>
      </c>
      <c r="BGR8" s="10" t="s">
        <v>49</v>
      </c>
      <c r="BGS8" s="10">
        <v>0</v>
      </c>
      <c r="BGT8" s="10">
        <v>0</v>
      </c>
      <c r="BGU8" s="10" t="s">
        <v>49</v>
      </c>
      <c r="BGV8" s="10">
        <v>60</v>
      </c>
      <c r="BGW8" s="10">
        <v>23</v>
      </c>
      <c r="BGX8" s="10">
        <v>160.87</v>
      </c>
      <c r="BGY8" s="10">
        <v>0</v>
      </c>
      <c r="BGZ8" s="10">
        <v>0</v>
      </c>
      <c r="BHA8" s="10" t="s">
        <v>49</v>
      </c>
      <c r="BHB8" s="10">
        <v>0</v>
      </c>
      <c r="BHC8" s="10">
        <v>0</v>
      </c>
      <c r="BHD8" s="10" t="s">
        <v>49</v>
      </c>
      <c r="BHE8" s="10">
        <v>0</v>
      </c>
      <c r="BHF8" s="10">
        <v>0</v>
      </c>
      <c r="BHG8" s="10" t="s">
        <v>49</v>
      </c>
      <c r="BHH8" s="10">
        <v>1</v>
      </c>
      <c r="BHI8" s="10">
        <v>0</v>
      </c>
      <c r="BHJ8" s="10" t="s">
        <v>49</v>
      </c>
      <c r="BHK8" s="10">
        <v>0</v>
      </c>
      <c r="BHL8" s="10">
        <v>0</v>
      </c>
      <c r="BHM8" s="10" t="s">
        <v>49</v>
      </c>
      <c r="BHN8" s="10">
        <v>0</v>
      </c>
      <c r="BHO8" s="10">
        <v>0</v>
      </c>
      <c r="BHP8" s="10" t="s">
        <v>49</v>
      </c>
      <c r="BHQ8" s="10">
        <v>0</v>
      </c>
      <c r="BHR8" s="10">
        <v>0</v>
      </c>
      <c r="BHS8" s="10" t="s">
        <v>49</v>
      </c>
      <c r="BHT8" s="10">
        <v>7</v>
      </c>
      <c r="BHU8" s="10">
        <v>6</v>
      </c>
      <c r="BHV8" s="10">
        <v>16.670000000000002</v>
      </c>
      <c r="BHW8" s="10">
        <v>1</v>
      </c>
      <c r="BHX8" s="10">
        <v>5</v>
      </c>
      <c r="BHY8" s="10">
        <v>-80</v>
      </c>
      <c r="BHZ8" s="10">
        <v>6</v>
      </c>
      <c r="BIA8" s="10">
        <v>4</v>
      </c>
      <c r="BIB8" s="10">
        <v>50</v>
      </c>
      <c r="BIC8" s="10">
        <v>0</v>
      </c>
      <c r="BID8" s="10">
        <v>0</v>
      </c>
      <c r="BIE8" s="10" t="s">
        <v>49</v>
      </c>
      <c r="BIF8" s="10">
        <v>0</v>
      </c>
      <c r="BIG8" s="10">
        <v>0</v>
      </c>
      <c r="BIH8" s="10" t="s">
        <v>49</v>
      </c>
      <c r="BII8" s="10">
        <v>0</v>
      </c>
      <c r="BIJ8" s="10">
        <v>0</v>
      </c>
      <c r="BIK8" s="10" t="s">
        <v>49</v>
      </c>
      <c r="BIL8" s="10">
        <v>23</v>
      </c>
      <c r="BIM8" s="10">
        <v>10</v>
      </c>
      <c r="BIN8" s="10">
        <v>130</v>
      </c>
      <c r="BIO8" s="10">
        <v>0</v>
      </c>
      <c r="BIP8" s="10">
        <v>1</v>
      </c>
      <c r="BIQ8" s="10">
        <v>-100</v>
      </c>
      <c r="BIR8" s="10">
        <v>0</v>
      </c>
      <c r="BIS8" s="10">
        <v>0</v>
      </c>
      <c r="BIT8" s="10" t="s">
        <v>49</v>
      </c>
      <c r="BIU8" s="10">
        <v>0</v>
      </c>
      <c r="BIV8" s="10">
        <v>1</v>
      </c>
      <c r="BIW8" s="10">
        <v>-100</v>
      </c>
      <c r="BIX8" s="10">
        <v>0</v>
      </c>
      <c r="BIY8" s="10">
        <v>0</v>
      </c>
      <c r="BIZ8" s="10" t="s">
        <v>49</v>
      </c>
      <c r="BJA8" s="10">
        <v>0</v>
      </c>
      <c r="BJB8" s="10">
        <v>0</v>
      </c>
      <c r="BJC8" s="10" t="s">
        <v>49</v>
      </c>
      <c r="BJD8" s="10">
        <v>0</v>
      </c>
      <c r="BJE8" s="10">
        <v>0</v>
      </c>
      <c r="BJF8" s="10" t="s">
        <v>49</v>
      </c>
      <c r="BJG8" s="10">
        <v>0</v>
      </c>
      <c r="BJH8" s="10">
        <v>0</v>
      </c>
      <c r="BJI8" s="10" t="s">
        <v>49</v>
      </c>
      <c r="BJJ8" s="10">
        <v>6</v>
      </c>
      <c r="BJK8" s="10">
        <v>2</v>
      </c>
      <c r="BJL8" s="10">
        <v>200</v>
      </c>
      <c r="BJM8" s="10">
        <v>2</v>
      </c>
      <c r="BJN8" s="10">
        <v>0</v>
      </c>
      <c r="BJO8" s="10" t="s">
        <v>49</v>
      </c>
      <c r="BJP8" s="10">
        <v>0</v>
      </c>
      <c r="BJQ8" s="10">
        <v>0</v>
      </c>
      <c r="BJR8" s="10" t="s">
        <v>49</v>
      </c>
      <c r="BJS8" s="10">
        <v>0</v>
      </c>
      <c r="BJT8" s="10">
        <v>0</v>
      </c>
      <c r="BJU8" s="10" t="s">
        <v>49</v>
      </c>
      <c r="BJV8" s="10">
        <v>0</v>
      </c>
      <c r="BJW8" s="10">
        <v>1</v>
      </c>
      <c r="BJX8" s="10">
        <v>-100</v>
      </c>
      <c r="BJY8" s="10">
        <v>0</v>
      </c>
      <c r="BJZ8" s="10">
        <v>1</v>
      </c>
      <c r="BKA8" s="10">
        <v>-100</v>
      </c>
      <c r="BKB8" s="10">
        <v>0</v>
      </c>
      <c r="BKC8" s="10">
        <v>0</v>
      </c>
      <c r="BKD8" s="10" t="s">
        <v>49</v>
      </c>
      <c r="BKE8" s="10">
        <v>0</v>
      </c>
      <c r="BKF8" s="10">
        <v>0</v>
      </c>
      <c r="BKG8" s="10" t="s">
        <v>49</v>
      </c>
      <c r="BKH8" s="10">
        <v>0</v>
      </c>
      <c r="BKI8" s="10">
        <v>0</v>
      </c>
      <c r="BKJ8" s="10" t="s">
        <v>49</v>
      </c>
      <c r="BKK8" s="10">
        <v>0</v>
      </c>
      <c r="BKL8" s="10">
        <v>0</v>
      </c>
      <c r="BKM8" s="10" t="s">
        <v>49</v>
      </c>
      <c r="BKN8" s="10">
        <v>0</v>
      </c>
      <c r="BKO8" s="10">
        <v>0</v>
      </c>
      <c r="BKP8" s="10" t="s">
        <v>49</v>
      </c>
      <c r="BKQ8" s="10">
        <v>0</v>
      </c>
      <c r="BKR8" s="10">
        <v>0</v>
      </c>
      <c r="BKS8" s="10" t="s">
        <v>49</v>
      </c>
      <c r="BKT8" s="10">
        <v>0</v>
      </c>
      <c r="BKU8" s="10">
        <v>0</v>
      </c>
      <c r="BKV8" s="10" t="s">
        <v>49</v>
      </c>
      <c r="BKW8" s="10">
        <v>0</v>
      </c>
      <c r="BKX8" s="10">
        <v>0</v>
      </c>
      <c r="BKY8" s="10" t="s">
        <v>49</v>
      </c>
      <c r="BKZ8" s="10">
        <v>0</v>
      </c>
      <c r="BLA8" s="10">
        <v>0</v>
      </c>
      <c r="BLB8" s="10" t="s">
        <v>49</v>
      </c>
      <c r="BLC8" s="10">
        <v>0</v>
      </c>
      <c r="BLD8" s="10">
        <v>0</v>
      </c>
      <c r="BLE8" s="10" t="s">
        <v>49</v>
      </c>
      <c r="BLF8" s="10">
        <v>0</v>
      </c>
      <c r="BLG8" s="10">
        <v>0</v>
      </c>
      <c r="BLH8" s="10" t="s">
        <v>49</v>
      </c>
      <c r="BLI8" s="10">
        <v>0</v>
      </c>
      <c r="BLJ8" s="10">
        <v>0</v>
      </c>
      <c r="BLK8" s="10" t="s">
        <v>49</v>
      </c>
      <c r="BLL8" s="10">
        <v>0</v>
      </c>
      <c r="BLM8" s="10">
        <v>0</v>
      </c>
      <c r="BLN8" s="10" t="s">
        <v>49</v>
      </c>
      <c r="BLO8" s="10">
        <v>0</v>
      </c>
      <c r="BLP8" s="10">
        <v>0</v>
      </c>
      <c r="BLQ8" s="10" t="s">
        <v>49</v>
      </c>
      <c r="BLR8" s="10">
        <v>0</v>
      </c>
      <c r="BLS8" s="10">
        <v>0</v>
      </c>
      <c r="BLT8" s="10" t="s">
        <v>49</v>
      </c>
      <c r="BLU8" s="10">
        <v>0</v>
      </c>
      <c r="BLV8" s="10">
        <v>0</v>
      </c>
      <c r="BLW8" s="10" t="s">
        <v>49</v>
      </c>
      <c r="BLX8" s="10">
        <v>0</v>
      </c>
      <c r="BLY8" s="10">
        <v>0</v>
      </c>
      <c r="BLZ8" s="10" t="s">
        <v>49</v>
      </c>
      <c r="BMA8" s="10">
        <v>0</v>
      </c>
      <c r="BMB8" s="10">
        <v>0</v>
      </c>
      <c r="BMC8" s="10" t="s">
        <v>49</v>
      </c>
      <c r="BMD8" s="10">
        <v>0</v>
      </c>
      <c r="BME8" s="10">
        <v>0</v>
      </c>
      <c r="BMF8" s="10" t="s">
        <v>49</v>
      </c>
      <c r="BMG8" s="10">
        <v>0</v>
      </c>
      <c r="BMH8" s="10">
        <v>0</v>
      </c>
      <c r="BMI8" s="10" t="s">
        <v>49</v>
      </c>
      <c r="BMJ8" s="10">
        <v>0</v>
      </c>
      <c r="BMK8" s="10">
        <v>0</v>
      </c>
      <c r="BML8" s="10" t="s">
        <v>49</v>
      </c>
      <c r="BMM8" s="10">
        <v>0</v>
      </c>
      <c r="BMN8" s="10">
        <v>0</v>
      </c>
      <c r="BMO8" s="10" t="s">
        <v>49</v>
      </c>
      <c r="BMP8" s="10">
        <v>0</v>
      </c>
      <c r="BMQ8" s="10">
        <v>0</v>
      </c>
      <c r="BMR8" s="10" t="s">
        <v>49</v>
      </c>
      <c r="BMS8" s="10">
        <v>0</v>
      </c>
      <c r="BMT8" s="10">
        <v>0</v>
      </c>
      <c r="BMU8" s="10" t="s">
        <v>49</v>
      </c>
      <c r="BMV8" s="10">
        <v>0</v>
      </c>
      <c r="BMW8" s="10">
        <v>0</v>
      </c>
      <c r="BMX8" s="10" t="s">
        <v>49</v>
      </c>
      <c r="BMY8" s="10">
        <v>0</v>
      </c>
      <c r="BMZ8" s="10">
        <v>0</v>
      </c>
      <c r="BNA8" s="10" t="s">
        <v>49</v>
      </c>
      <c r="BNB8" s="10">
        <v>0</v>
      </c>
      <c r="BNC8" s="10">
        <v>0</v>
      </c>
      <c r="BND8" s="10" t="s">
        <v>49</v>
      </c>
      <c r="BNE8" s="10">
        <v>0</v>
      </c>
      <c r="BNF8" s="10">
        <v>0</v>
      </c>
      <c r="BNG8" s="10" t="s">
        <v>49</v>
      </c>
      <c r="BNH8" s="10">
        <v>36</v>
      </c>
      <c r="BNI8" s="10">
        <v>65</v>
      </c>
      <c r="BNJ8" s="10">
        <v>-44.62</v>
      </c>
      <c r="BNK8" s="10">
        <v>11</v>
      </c>
      <c r="BNL8" s="10">
        <v>16</v>
      </c>
      <c r="BNM8" s="10">
        <v>-31.25</v>
      </c>
      <c r="BNN8" s="10">
        <v>0</v>
      </c>
      <c r="BNO8" s="10">
        <v>0</v>
      </c>
      <c r="BNP8" s="10" t="s">
        <v>49</v>
      </c>
      <c r="BNQ8" s="10">
        <v>7</v>
      </c>
      <c r="BNR8" s="10">
        <v>15</v>
      </c>
      <c r="BNS8" s="10">
        <v>-53.33</v>
      </c>
      <c r="BNT8" s="10">
        <v>0</v>
      </c>
      <c r="BNU8" s="10">
        <v>0</v>
      </c>
      <c r="BNV8" s="10" t="s">
        <v>49</v>
      </c>
      <c r="BNW8" s="10">
        <v>0</v>
      </c>
      <c r="BNX8" s="10">
        <v>0</v>
      </c>
      <c r="BNY8" s="10" t="s">
        <v>49</v>
      </c>
      <c r="BNZ8" s="10">
        <v>0</v>
      </c>
      <c r="BOA8" s="10">
        <v>0</v>
      </c>
      <c r="BOB8" s="10" t="s">
        <v>49</v>
      </c>
      <c r="BOC8" s="10">
        <v>0</v>
      </c>
      <c r="BOD8" s="10">
        <v>0</v>
      </c>
      <c r="BOE8" s="10" t="s">
        <v>49</v>
      </c>
      <c r="BOF8" s="10">
        <v>10</v>
      </c>
      <c r="BOG8" s="10">
        <v>5</v>
      </c>
      <c r="BOH8" s="10">
        <v>100</v>
      </c>
      <c r="BOI8" s="10">
        <v>0</v>
      </c>
      <c r="BOJ8" s="10">
        <v>0</v>
      </c>
      <c r="BOK8" s="10" t="s">
        <v>49</v>
      </c>
      <c r="BOL8" s="10">
        <v>0</v>
      </c>
      <c r="BOM8" s="10">
        <v>0</v>
      </c>
      <c r="BON8" s="10" t="s">
        <v>49</v>
      </c>
      <c r="BOO8" s="10">
        <v>0</v>
      </c>
      <c r="BOP8" s="10">
        <v>0</v>
      </c>
      <c r="BOQ8" s="10" t="s">
        <v>49</v>
      </c>
      <c r="BOR8" s="10">
        <v>0</v>
      </c>
      <c r="BOS8" s="10">
        <v>0</v>
      </c>
      <c r="BOT8" s="10" t="s">
        <v>49</v>
      </c>
      <c r="BOU8" s="10">
        <v>0</v>
      </c>
      <c r="BOV8" s="10">
        <v>0</v>
      </c>
      <c r="BOW8" s="10" t="s">
        <v>49</v>
      </c>
      <c r="BOX8" s="10">
        <v>37</v>
      </c>
      <c r="BOY8" s="10">
        <v>51</v>
      </c>
      <c r="BOZ8" s="10">
        <v>-27.45</v>
      </c>
      <c r="BPA8" s="10">
        <v>11</v>
      </c>
      <c r="BPB8" s="10">
        <v>6</v>
      </c>
      <c r="BPC8" s="10">
        <v>83.33</v>
      </c>
      <c r="BPD8" s="10">
        <v>1</v>
      </c>
      <c r="BPE8" s="10">
        <v>0</v>
      </c>
      <c r="BPF8" s="10" t="s">
        <v>49</v>
      </c>
      <c r="BPG8" s="10">
        <v>4</v>
      </c>
      <c r="BPH8" s="10">
        <v>6</v>
      </c>
      <c r="BPI8" s="10">
        <v>-33.33</v>
      </c>
      <c r="BPJ8" s="10">
        <v>0</v>
      </c>
      <c r="BPK8" s="10">
        <v>0</v>
      </c>
      <c r="BPL8" s="10" t="s">
        <v>49</v>
      </c>
      <c r="BPM8" s="10">
        <v>0</v>
      </c>
      <c r="BPN8" s="10">
        <v>0</v>
      </c>
      <c r="BPO8" s="10" t="s">
        <v>49</v>
      </c>
      <c r="BPP8" s="10">
        <v>0</v>
      </c>
      <c r="BPQ8" s="10">
        <v>0</v>
      </c>
      <c r="BPR8" s="10" t="s">
        <v>49</v>
      </c>
      <c r="BPS8" s="10">
        <v>0</v>
      </c>
      <c r="BPT8" s="10">
        <v>0</v>
      </c>
      <c r="BPU8" s="10" t="s">
        <v>49</v>
      </c>
      <c r="BPV8" s="10">
        <v>15</v>
      </c>
      <c r="BPW8" s="10">
        <v>13</v>
      </c>
      <c r="BPX8" s="10">
        <v>15.38</v>
      </c>
      <c r="BPY8" s="10">
        <v>0</v>
      </c>
      <c r="BPZ8" s="10">
        <v>0</v>
      </c>
      <c r="BQA8" s="10" t="s">
        <v>49</v>
      </c>
      <c r="BQB8" s="10">
        <v>0</v>
      </c>
      <c r="BQC8" s="10">
        <v>1</v>
      </c>
      <c r="BQD8" s="10">
        <v>-100</v>
      </c>
      <c r="BQE8" s="10">
        <v>0</v>
      </c>
      <c r="BQF8" s="10">
        <v>2</v>
      </c>
      <c r="BQG8" s="10">
        <v>-100</v>
      </c>
      <c r="BQH8" s="10">
        <v>0</v>
      </c>
      <c r="BQI8" s="10">
        <v>0</v>
      </c>
      <c r="BQJ8" s="10" t="s">
        <v>49</v>
      </c>
      <c r="BQK8" s="10">
        <v>0</v>
      </c>
      <c r="BQL8" s="10">
        <v>0</v>
      </c>
      <c r="BQM8" s="10" t="s">
        <v>49</v>
      </c>
      <c r="BQN8" s="10">
        <v>0</v>
      </c>
      <c r="BQO8" s="10">
        <v>0</v>
      </c>
      <c r="BQP8" s="10" t="s">
        <v>49</v>
      </c>
      <c r="BQQ8" s="10">
        <v>0</v>
      </c>
      <c r="BQR8" s="10">
        <v>0</v>
      </c>
      <c r="BQS8" s="10" t="s">
        <v>49</v>
      </c>
      <c r="BQT8" s="10">
        <v>0</v>
      </c>
      <c r="BQU8" s="10">
        <v>0</v>
      </c>
      <c r="BQV8" s="10" t="s">
        <v>49</v>
      </c>
      <c r="BQW8" s="10">
        <v>0</v>
      </c>
      <c r="BQX8" s="10">
        <v>0</v>
      </c>
      <c r="BQY8" s="10" t="s">
        <v>49</v>
      </c>
      <c r="BQZ8" s="10">
        <v>0</v>
      </c>
      <c r="BRA8" s="10">
        <v>0</v>
      </c>
      <c r="BRB8" s="10" t="s">
        <v>49</v>
      </c>
      <c r="BRC8" s="10">
        <v>0</v>
      </c>
      <c r="BRD8" s="10">
        <v>0</v>
      </c>
      <c r="BRE8" s="10" t="s">
        <v>49</v>
      </c>
      <c r="BRF8" s="10">
        <v>1</v>
      </c>
      <c r="BRG8" s="10">
        <v>0</v>
      </c>
      <c r="BRH8" s="10" t="s">
        <v>49</v>
      </c>
      <c r="BRI8" s="10">
        <v>0</v>
      </c>
      <c r="BRJ8" s="10">
        <v>0</v>
      </c>
      <c r="BRK8" s="10" t="s">
        <v>49</v>
      </c>
      <c r="BRL8" s="10">
        <v>0</v>
      </c>
      <c r="BRM8" s="10">
        <v>0</v>
      </c>
      <c r="BRN8" s="10" t="s">
        <v>49</v>
      </c>
      <c r="BRO8" s="10">
        <v>0</v>
      </c>
      <c r="BRP8" s="10">
        <v>0</v>
      </c>
      <c r="BRQ8" s="10" t="s">
        <v>49</v>
      </c>
      <c r="BRR8" s="10">
        <v>0</v>
      </c>
      <c r="BRS8" s="10">
        <v>0</v>
      </c>
      <c r="BRT8" s="10" t="s">
        <v>49</v>
      </c>
      <c r="BRU8" s="10">
        <v>0</v>
      </c>
      <c r="BRV8" s="10">
        <v>0</v>
      </c>
      <c r="BRW8" s="10" t="s">
        <v>49</v>
      </c>
      <c r="BRX8" s="10">
        <v>0</v>
      </c>
      <c r="BRY8" s="10">
        <v>0</v>
      </c>
      <c r="BRZ8" s="10" t="s">
        <v>49</v>
      </c>
      <c r="BSA8" s="10">
        <v>0</v>
      </c>
      <c r="BSB8" s="10">
        <v>0</v>
      </c>
      <c r="BSC8" s="10" t="s">
        <v>49</v>
      </c>
      <c r="BSD8" s="10">
        <v>10</v>
      </c>
      <c r="BSE8" s="10">
        <v>6</v>
      </c>
      <c r="BSF8" s="10">
        <v>66.67</v>
      </c>
      <c r="BSG8" s="10">
        <v>6</v>
      </c>
      <c r="BSH8" s="10">
        <v>6</v>
      </c>
      <c r="BSI8" s="10">
        <v>0</v>
      </c>
      <c r="BSJ8" s="10">
        <v>0</v>
      </c>
      <c r="BSK8" s="10">
        <v>0</v>
      </c>
      <c r="BSL8" s="10" t="s">
        <v>49</v>
      </c>
      <c r="BSM8" s="10">
        <v>0</v>
      </c>
      <c r="BSN8" s="10">
        <v>6</v>
      </c>
      <c r="BSO8" s="10">
        <v>-100</v>
      </c>
      <c r="BSP8" s="10">
        <v>0</v>
      </c>
      <c r="BSQ8" s="10">
        <v>0</v>
      </c>
      <c r="BSR8" s="10" t="s">
        <v>49</v>
      </c>
      <c r="BSS8" s="10">
        <v>0</v>
      </c>
      <c r="BST8" s="10">
        <v>0</v>
      </c>
      <c r="BSU8" s="10" t="s">
        <v>49</v>
      </c>
      <c r="BSV8" s="10">
        <v>0</v>
      </c>
      <c r="BSW8" s="10">
        <v>0</v>
      </c>
      <c r="BSX8" s="10" t="s">
        <v>49</v>
      </c>
      <c r="BSY8" s="10">
        <v>0</v>
      </c>
      <c r="BSZ8" s="10">
        <v>0</v>
      </c>
      <c r="BTA8" s="10" t="s">
        <v>49</v>
      </c>
      <c r="BTB8" s="10">
        <v>0</v>
      </c>
      <c r="BTC8" s="10">
        <v>0</v>
      </c>
      <c r="BTD8" s="10" t="s">
        <v>49</v>
      </c>
      <c r="BTE8" s="10">
        <v>0</v>
      </c>
      <c r="BTF8" s="10">
        <v>0</v>
      </c>
      <c r="BTG8" s="10" t="s">
        <v>49</v>
      </c>
      <c r="BTH8" s="10">
        <v>0</v>
      </c>
      <c r="BTI8" s="10">
        <v>0</v>
      </c>
      <c r="BTJ8" s="10" t="s">
        <v>49</v>
      </c>
      <c r="BTK8" s="10">
        <v>0</v>
      </c>
      <c r="BTL8" s="10">
        <v>0</v>
      </c>
      <c r="BTM8" s="10" t="s">
        <v>49</v>
      </c>
      <c r="BTN8" s="10">
        <v>0</v>
      </c>
      <c r="BTO8" s="10">
        <v>0</v>
      </c>
      <c r="BTP8" s="10" t="s">
        <v>49</v>
      </c>
      <c r="BTQ8" s="10">
        <v>0</v>
      </c>
      <c r="BTR8" s="10">
        <v>0</v>
      </c>
      <c r="BTS8" s="10" t="s">
        <v>49</v>
      </c>
      <c r="BTT8" s="10">
        <v>7</v>
      </c>
      <c r="BTU8" s="10">
        <v>3</v>
      </c>
      <c r="BTV8" s="10">
        <v>133.33000000000001</v>
      </c>
      <c r="BTW8" s="10">
        <v>1</v>
      </c>
      <c r="BTX8" s="10">
        <v>0</v>
      </c>
      <c r="BTY8" s="10" t="s">
        <v>49</v>
      </c>
      <c r="BTZ8" s="10">
        <v>0</v>
      </c>
      <c r="BUA8" s="10">
        <v>0</v>
      </c>
      <c r="BUB8" s="10" t="s">
        <v>49</v>
      </c>
      <c r="BUC8" s="10">
        <v>1</v>
      </c>
      <c r="BUD8" s="10">
        <v>0</v>
      </c>
      <c r="BUE8" s="10" t="s">
        <v>49</v>
      </c>
      <c r="BUF8" s="10">
        <v>0</v>
      </c>
      <c r="BUG8" s="10">
        <v>0</v>
      </c>
      <c r="BUH8" s="10" t="s">
        <v>49</v>
      </c>
      <c r="BUI8" s="10">
        <v>0</v>
      </c>
      <c r="BUJ8" s="10">
        <v>0</v>
      </c>
      <c r="BUK8" s="10" t="s">
        <v>49</v>
      </c>
      <c r="BUL8" s="10">
        <v>0</v>
      </c>
      <c r="BUM8" s="10">
        <v>0</v>
      </c>
      <c r="BUN8" s="10" t="s">
        <v>49</v>
      </c>
      <c r="BUO8" s="10">
        <v>0</v>
      </c>
      <c r="BUP8" s="10">
        <v>0</v>
      </c>
      <c r="BUQ8" s="10" t="s">
        <v>49</v>
      </c>
      <c r="BUR8" s="10">
        <v>3</v>
      </c>
      <c r="BUS8" s="10">
        <v>3</v>
      </c>
      <c r="BUT8" s="10">
        <v>0</v>
      </c>
      <c r="BUU8" s="10">
        <v>0</v>
      </c>
      <c r="BUV8" s="10">
        <v>0</v>
      </c>
      <c r="BUW8" s="10" t="s">
        <v>49</v>
      </c>
      <c r="BUX8" s="10">
        <v>0</v>
      </c>
      <c r="BUY8" s="10">
        <v>0</v>
      </c>
      <c r="BUZ8" s="10" t="s">
        <v>49</v>
      </c>
      <c r="BVA8" s="10">
        <v>0</v>
      </c>
      <c r="BVB8" s="10">
        <v>0</v>
      </c>
      <c r="BVC8" s="10" t="s">
        <v>49</v>
      </c>
      <c r="BVD8" s="10">
        <v>0</v>
      </c>
      <c r="BVE8" s="10">
        <v>0</v>
      </c>
      <c r="BVF8" s="10" t="s">
        <v>49</v>
      </c>
      <c r="BVG8" s="10">
        <v>0</v>
      </c>
      <c r="BVH8" s="10">
        <v>0</v>
      </c>
      <c r="BVI8" s="10" t="s">
        <v>49</v>
      </c>
      <c r="BVJ8" s="10">
        <v>4</v>
      </c>
      <c r="BVK8" s="10">
        <v>1</v>
      </c>
      <c r="BVL8" s="10">
        <v>300</v>
      </c>
      <c r="BVM8" s="10">
        <v>0</v>
      </c>
      <c r="BVN8" s="10">
        <v>0</v>
      </c>
      <c r="BVO8" s="10" t="s">
        <v>49</v>
      </c>
      <c r="BVP8" s="10">
        <v>0</v>
      </c>
      <c r="BVQ8" s="10">
        <v>0</v>
      </c>
      <c r="BVR8" s="10" t="s">
        <v>49</v>
      </c>
      <c r="BVS8" s="10">
        <v>0</v>
      </c>
      <c r="BVT8" s="10">
        <v>0</v>
      </c>
      <c r="BVU8" s="10" t="s">
        <v>49</v>
      </c>
      <c r="BVV8" s="10">
        <v>0</v>
      </c>
      <c r="BVW8" s="10">
        <v>0</v>
      </c>
      <c r="BVX8" s="10" t="s">
        <v>49</v>
      </c>
      <c r="BVY8" s="10">
        <v>0</v>
      </c>
      <c r="BVZ8" s="10">
        <v>0</v>
      </c>
      <c r="BWA8" s="10" t="s">
        <v>49</v>
      </c>
      <c r="BWB8" s="10">
        <v>0</v>
      </c>
      <c r="BWC8" s="10">
        <v>0</v>
      </c>
      <c r="BWD8" s="10" t="s">
        <v>49</v>
      </c>
      <c r="BWE8" s="10">
        <v>0</v>
      </c>
      <c r="BWF8" s="10">
        <v>0</v>
      </c>
      <c r="BWG8" s="10" t="s">
        <v>49</v>
      </c>
      <c r="BWH8" s="10">
        <v>3</v>
      </c>
      <c r="BWI8" s="10">
        <v>1</v>
      </c>
      <c r="BWJ8" s="10">
        <v>200</v>
      </c>
      <c r="BWK8" s="10">
        <v>0</v>
      </c>
      <c r="BWL8" s="10">
        <v>0</v>
      </c>
      <c r="BWM8" s="10" t="s">
        <v>49</v>
      </c>
      <c r="BWN8" s="10">
        <v>0</v>
      </c>
      <c r="BWO8" s="10">
        <v>0</v>
      </c>
      <c r="BWP8" s="10" t="s">
        <v>49</v>
      </c>
      <c r="BWQ8" s="10">
        <v>0</v>
      </c>
      <c r="BWR8" s="10">
        <v>0</v>
      </c>
      <c r="BWS8" s="10" t="s">
        <v>49</v>
      </c>
      <c r="BWT8" s="10">
        <v>0</v>
      </c>
      <c r="BWU8" s="10">
        <v>0</v>
      </c>
      <c r="BWV8" s="10" t="s">
        <v>49</v>
      </c>
      <c r="BWW8" s="10">
        <v>0</v>
      </c>
      <c r="BWX8" s="10">
        <v>0</v>
      </c>
      <c r="BWY8" s="10" t="s">
        <v>49</v>
      </c>
      <c r="BWZ8" s="10">
        <v>3</v>
      </c>
      <c r="BXA8" s="10">
        <v>0</v>
      </c>
      <c r="BXB8" s="10" t="s">
        <v>49</v>
      </c>
      <c r="BXC8" s="10">
        <v>1</v>
      </c>
      <c r="BXD8" s="10">
        <v>0</v>
      </c>
      <c r="BXE8" s="10" t="s">
        <v>49</v>
      </c>
      <c r="BXF8" s="10">
        <v>0</v>
      </c>
      <c r="BXG8" s="10">
        <v>0</v>
      </c>
      <c r="BXH8" s="10" t="s">
        <v>49</v>
      </c>
      <c r="BXI8" s="10">
        <v>1</v>
      </c>
      <c r="BXJ8" s="10">
        <v>0</v>
      </c>
      <c r="BXK8" s="10" t="s">
        <v>49</v>
      </c>
      <c r="BXL8" s="10">
        <v>0</v>
      </c>
      <c r="BXM8" s="10">
        <v>0</v>
      </c>
      <c r="BXN8" s="10" t="s">
        <v>49</v>
      </c>
      <c r="BXO8" s="10">
        <v>0</v>
      </c>
      <c r="BXP8" s="10">
        <v>0</v>
      </c>
      <c r="BXQ8" s="10" t="s">
        <v>49</v>
      </c>
      <c r="BXR8" s="10">
        <v>0</v>
      </c>
      <c r="BXS8" s="10">
        <v>0</v>
      </c>
      <c r="BXT8" s="10" t="s">
        <v>49</v>
      </c>
      <c r="BXU8" s="10">
        <v>0</v>
      </c>
      <c r="BXV8" s="10">
        <v>0</v>
      </c>
      <c r="BXW8" s="10" t="s">
        <v>49</v>
      </c>
      <c r="BXX8" s="10">
        <v>0</v>
      </c>
      <c r="BXY8" s="10">
        <v>0</v>
      </c>
      <c r="BXZ8" s="10" t="s">
        <v>49</v>
      </c>
      <c r="BYA8" s="10">
        <v>0</v>
      </c>
      <c r="BYB8" s="10">
        <v>0</v>
      </c>
      <c r="BYC8" s="10" t="s">
        <v>49</v>
      </c>
      <c r="BYD8" s="10">
        <v>0</v>
      </c>
      <c r="BYE8" s="10">
        <v>0</v>
      </c>
      <c r="BYF8" s="10" t="s">
        <v>49</v>
      </c>
      <c r="BYG8" s="10">
        <v>0</v>
      </c>
      <c r="BYH8" s="10">
        <v>0</v>
      </c>
      <c r="BYI8" s="10" t="s">
        <v>49</v>
      </c>
      <c r="BYJ8" s="10">
        <v>0</v>
      </c>
      <c r="BYK8" s="10">
        <v>0</v>
      </c>
      <c r="BYL8" s="10" t="s">
        <v>49</v>
      </c>
      <c r="BYM8" s="10">
        <v>0</v>
      </c>
      <c r="BYN8" s="10">
        <v>0</v>
      </c>
      <c r="BYO8" s="10" t="s">
        <v>49</v>
      </c>
      <c r="BYP8" s="10">
        <v>1</v>
      </c>
      <c r="BYQ8" s="10">
        <v>51</v>
      </c>
      <c r="BYR8" s="10">
        <v>-98.04</v>
      </c>
      <c r="BYS8" s="10">
        <v>0</v>
      </c>
      <c r="BYT8" s="10">
        <v>5</v>
      </c>
      <c r="BYU8" s="10">
        <v>-100</v>
      </c>
      <c r="BYV8" s="10">
        <v>0</v>
      </c>
      <c r="BYW8" s="10">
        <v>0</v>
      </c>
      <c r="BYX8" s="10" t="s">
        <v>49</v>
      </c>
      <c r="BYY8" s="10">
        <v>0</v>
      </c>
      <c r="BYZ8" s="10">
        <v>5</v>
      </c>
      <c r="BZA8" s="10">
        <v>-100</v>
      </c>
      <c r="BZB8" s="10">
        <v>0</v>
      </c>
      <c r="BZC8" s="10">
        <v>0</v>
      </c>
      <c r="BZD8" s="10" t="s">
        <v>49</v>
      </c>
      <c r="BZE8" s="10">
        <v>0</v>
      </c>
      <c r="BZF8" s="10">
        <v>0</v>
      </c>
      <c r="BZG8" s="10" t="s">
        <v>49</v>
      </c>
      <c r="BZH8" s="10">
        <v>0</v>
      </c>
      <c r="BZI8" s="10">
        <v>0</v>
      </c>
      <c r="BZJ8" s="10" t="s">
        <v>49</v>
      </c>
      <c r="BZK8" s="10">
        <v>0</v>
      </c>
      <c r="BZL8" s="10">
        <v>0</v>
      </c>
      <c r="BZM8" s="10" t="s">
        <v>49</v>
      </c>
      <c r="BZN8" s="10">
        <v>1</v>
      </c>
      <c r="BZO8" s="10">
        <v>2</v>
      </c>
      <c r="BZP8" s="10">
        <v>-50</v>
      </c>
      <c r="BZQ8" s="10">
        <v>0</v>
      </c>
      <c r="BZR8" s="10">
        <v>10</v>
      </c>
      <c r="BZS8" s="10">
        <v>-100</v>
      </c>
      <c r="BZT8" s="10">
        <v>0</v>
      </c>
      <c r="BZU8" s="10">
        <v>0</v>
      </c>
      <c r="BZV8" s="10" t="s">
        <v>49</v>
      </c>
      <c r="BZW8" s="10">
        <v>0</v>
      </c>
      <c r="BZX8" s="10">
        <v>0</v>
      </c>
      <c r="BZY8" s="10" t="s">
        <v>49</v>
      </c>
      <c r="BZZ8" s="10">
        <v>0</v>
      </c>
      <c r="CAA8" s="10">
        <v>0</v>
      </c>
      <c r="CAB8" s="10" t="s">
        <v>49</v>
      </c>
      <c r="CAC8" s="10">
        <v>0</v>
      </c>
      <c r="CAD8" s="10">
        <v>0</v>
      </c>
      <c r="CAE8" s="10" t="s">
        <v>49</v>
      </c>
      <c r="CAF8" s="10">
        <v>0</v>
      </c>
      <c r="CAG8" s="10">
        <v>0</v>
      </c>
      <c r="CAH8" s="10" t="s">
        <v>49</v>
      </c>
      <c r="CAI8" s="10">
        <v>0</v>
      </c>
      <c r="CAJ8" s="10">
        <v>0</v>
      </c>
      <c r="CAK8" s="10" t="s">
        <v>49</v>
      </c>
      <c r="CAL8" s="10">
        <v>0</v>
      </c>
      <c r="CAM8" s="10">
        <v>0</v>
      </c>
      <c r="CAN8" s="10" t="s">
        <v>49</v>
      </c>
      <c r="CAO8" s="10">
        <v>0</v>
      </c>
      <c r="CAP8" s="10">
        <v>0</v>
      </c>
      <c r="CAQ8" s="10" t="s">
        <v>49</v>
      </c>
      <c r="CAR8" s="10">
        <v>0</v>
      </c>
      <c r="CAS8" s="10">
        <v>0</v>
      </c>
      <c r="CAT8" s="10" t="s">
        <v>49</v>
      </c>
      <c r="CAU8" s="10">
        <v>0</v>
      </c>
      <c r="CAV8" s="10">
        <v>0</v>
      </c>
      <c r="CAW8" s="10" t="s">
        <v>49</v>
      </c>
      <c r="CAX8" s="10">
        <v>0</v>
      </c>
      <c r="CAY8" s="10">
        <v>0</v>
      </c>
      <c r="CAZ8" s="10" t="s">
        <v>49</v>
      </c>
      <c r="CBA8" s="10">
        <v>0</v>
      </c>
      <c r="CBB8" s="10">
        <v>0</v>
      </c>
      <c r="CBC8" s="10" t="s">
        <v>49</v>
      </c>
      <c r="CBD8" s="10">
        <v>0</v>
      </c>
      <c r="CBE8" s="10">
        <v>0</v>
      </c>
      <c r="CBF8" s="10" t="s">
        <v>49</v>
      </c>
      <c r="CBG8" s="10">
        <v>0</v>
      </c>
      <c r="CBH8" s="10">
        <v>0</v>
      </c>
      <c r="CBI8" s="10" t="s">
        <v>49</v>
      </c>
      <c r="CBJ8" s="10">
        <v>0</v>
      </c>
      <c r="CBK8" s="10">
        <v>0</v>
      </c>
      <c r="CBL8" s="10" t="s">
        <v>49</v>
      </c>
      <c r="CBM8" s="10">
        <v>0</v>
      </c>
      <c r="CBN8" s="10">
        <v>0</v>
      </c>
      <c r="CBO8" s="10" t="s">
        <v>49</v>
      </c>
      <c r="CBP8" s="10">
        <v>0</v>
      </c>
      <c r="CBQ8" s="10">
        <v>0</v>
      </c>
      <c r="CBR8" s="10" t="s">
        <v>49</v>
      </c>
      <c r="CBS8" s="10">
        <v>0</v>
      </c>
      <c r="CBT8" s="10">
        <v>0</v>
      </c>
      <c r="CBU8" s="10" t="s">
        <v>49</v>
      </c>
      <c r="CBV8" s="10">
        <v>0</v>
      </c>
      <c r="CBW8" s="10">
        <v>0</v>
      </c>
      <c r="CBX8" s="10" t="s">
        <v>49</v>
      </c>
      <c r="CBY8" s="10">
        <v>0</v>
      </c>
      <c r="CBZ8" s="10">
        <v>0</v>
      </c>
      <c r="CCA8" s="10" t="s">
        <v>49</v>
      </c>
      <c r="CCB8" s="10">
        <v>0</v>
      </c>
      <c r="CCC8" s="10">
        <v>0</v>
      </c>
      <c r="CCD8" s="10" t="s">
        <v>49</v>
      </c>
      <c r="CCE8" s="10">
        <v>0</v>
      </c>
      <c r="CCF8" s="10">
        <v>0</v>
      </c>
      <c r="CCG8" s="10" t="s">
        <v>49</v>
      </c>
      <c r="CCH8" s="10">
        <v>0</v>
      </c>
      <c r="CCI8" s="10">
        <v>0</v>
      </c>
      <c r="CCJ8" s="10" t="s">
        <v>49</v>
      </c>
      <c r="CCK8" s="10">
        <v>0</v>
      </c>
      <c r="CCL8" s="10">
        <v>0</v>
      </c>
      <c r="CCM8" s="10" t="s">
        <v>49</v>
      </c>
      <c r="CCN8" s="10">
        <v>0</v>
      </c>
      <c r="CCO8" s="10">
        <v>0</v>
      </c>
      <c r="CCP8" s="10" t="s">
        <v>49</v>
      </c>
      <c r="CCQ8" s="10">
        <v>0</v>
      </c>
      <c r="CCR8" s="10">
        <v>0</v>
      </c>
      <c r="CCS8" s="10" t="s">
        <v>49</v>
      </c>
      <c r="CCT8" s="10">
        <v>0</v>
      </c>
      <c r="CCU8" s="10">
        <v>0</v>
      </c>
      <c r="CCV8" s="10" t="s">
        <v>49</v>
      </c>
      <c r="CCW8" s="10">
        <v>0</v>
      </c>
      <c r="CCX8" s="10">
        <v>0</v>
      </c>
      <c r="CCY8" s="10" t="s">
        <v>49</v>
      </c>
      <c r="CCZ8" s="10">
        <v>0</v>
      </c>
      <c r="CDA8" s="10">
        <v>0</v>
      </c>
      <c r="CDB8" s="10" t="s">
        <v>49</v>
      </c>
      <c r="CDC8" s="10">
        <v>0</v>
      </c>
      <c r="CDD8" s="10">
        <v>1</v>
      </c>
      <c r="CDE8" s="10">
        <v>-100</v>
      </c>
      <c r="CDF8" s="10">
        <v>0</v>
      </c>
      <c r="CDG8" s="10">
        <v>0</v>
      </c>
      <c r="CDH8" s="10" t="s">
        <v>49</v>
      </c>
      <c r="CDI8" s="10">
        <v>0</v>
      </c>
      <c r="CDJ8" s="10">
        <v>0</v>
      </c>
      <c r="CDK8" s="10" t="s">
        <v>49</v>
      </c>
      <c r="CDL8" s="10">
        <v>0</v>
      </c>
      <c r="CDM8" s="10">
        <v>0</v>
      </c>
      <c r="CDN8" s="10" t="s">
        <v>49</v>
      </c>
      <c r="CDO8" s="10">
        <v>0</v>
      </c>
      <c r="CDP8" s="10">
        <v>0</v>
      </c>
      <c r="CDQ8" s="10" t="s">
        <v>49</v>
      </c>
      <c r="CDR8" s="10">
        <v>0</v>
      </c>
      <c r="CDS8" s="10">
        <v>0</v>
      </c>
      <c r="CDT8" s="10" t="s">
        <v>49</v>
      </c>
      <c r="CDU8" s="10">
        <v>0</v>
      </c>
      <c r="CDV8" s="10">
        <v>0</v>
      </c>
      <c r="CDW8" s="10" t="s">
        <v>49</v>
      </c>
      <c r="CDX8" s="10">
        <v>0</v>
      </c>
      <c r="CDY8" s="10">
        <v>0</v>
      </c>
      <c r="CDZ8" s="10" t="s">
        <v>49</v>
      </c>
      <c r="CEA8" s="10">
        <v>0</v>
      </c>
      <c r="CEB8" s="10">
        <v>0</v>
      </c>
      <c r="CEC8" s="10" t="s">
        <v>49</v>
      </c>
      <c r="CED8" s="10">
        <v>0</v>
      </c>
      <c r="CEE8" s="10">
        <v>0</v>
      </c>
      <c r="CEF8" s="10" t="s">
        <v>49</v>
      </c>
      <c r="CEG8" s="10">
        <v>0</v>
      </c>
      <c r="CEH8" s="10">
        <v>0</v>
      </c>
      <c r="CEI8" s="10" t="s">
        <v>49</v>
      </c>
      <c r="CEJ8" s="10">
        <v>0</v>
      </c>
      <c r="CEK8" s="10">
        <v>0</v>
      </c>
      <c r="CEL8" s="10" t="s">
        <v>49</v>
      </c>
      <c r="CEM8" s="10">
        <v>0</v>
      </c>
      <c r="CEN8" s="10">
        <v>0</v>
      </c>
      <c r="CEO8" s="10" t="s">
        <v>49</v>
      </c>
      <c r="CEP8" s="10">
        <v>0</v>
      </c>
      <c r="CEQ8" s="10">
        <v>0</v>
      </c>
      <c r="CER8" s="10" t="s">
        <v>49</v>
      </c>
      <c r="CES8" s="10">
        <v>0</v>
      </c>
      <c r="CET8" s="10">
        <v>0</v>
      </c>
      <c r="CEU8" s="10" t="s">
        <v>49</v>
      </c>
      <c r="CEV8" s="10">
        <v>0</v>
      </c>
      <c r="CEW8" s="10">
        <v>0</v>
      </c>
      <c r="CEX8" s="10" t="s">
        <v>49</v>
      </c>
      <c r="CEY8" s="10">
        <v>0</v>
      </c>
      <c r="CEZ8" s="10">
        <v>0</v>
      </c>
      <c r="CFA8" s="10" t="s">
        <v>49</v>
      </c>
      <c r="CFB8" s="10">
        <v>9</v>
      </c>
      <c r="CFC8" s="10">
        <v>0</v>
      </c>
      <c r="CFD8" s="10" t="s">
        <v>49</v>
      </c>
      <c r="CFE8" s="10">
        <v>1</v>
      </c>
      <c r="CFF8" s="10">
        <v>0</v>
      </c>
      <c r="CFG8" s="10" t="s">
        <v>49</v>
      </c>
      <c r="CFH8" s="10">
        <v>0</v>
      </c>
      <c r="CFI8" s="10">
        <v>0</v>
      </c>
      <c r="CFJ8" s="10" t="s">
        <v>49</v>
      </c>
      <c r="CFK8" s="10">
        <v>1</v>
      </c>
      <c r="CFL8" s="10">
        <v>0</v>
      </c>
      <c r="CFM8" s="10" t="s">
        <v>49</v>
      </c>
      <c r="CFN8" s="10">
        <v>0</v>
      </c>
      <c r="CFO8" s="10">
        <v>0</v>
      </c>
      <c r="CFP8" s="10" t="s">
        <v>49</v>
      </c>
      <c r="CFQ8" s="10">
        <v>0</v>
      </c>
      <c r="CFR8" s="10">
        <v>0</v>
      </c>
      <c r="CFS8" s="10" t="s">
        <v>49</v>
      </c>
      <c r="CFT8" s="10">
        <v>0</v>
      </c>
      <c r="CFU8" s="10">
        <v>0</v>
      </c>
      <c r="CFV8" s="10" t="s">
        <v>49</v>
      </c>
      <c r="CFW8" s="10">
        <v>0</v>
      </c>
      <c r="CFX8" s="10">
        <v>0</v>
      </c>
      <c r="CFY8" s="10" t="s">
        <v>49</v>
      </c>
      <c r="CFZ8" s="10">
        <v>1</v>
      </c>
      <c r="CGA8" s="10">
        <v>0</v>
      </c>
      <c r="CGB8" s="10" t="s">
        <v>49</v>
      </c>
      <c r="CGC8" s="10">
        <v>0</v>
      </c>
      <c r="CGD8" s="10">
        <v>0</v>
      </c>
      <c r="CGE8" s="10" t="s">
        <v>49</v>
      </c>
      <c r="CGF8" s="10">
        <v>1</v>
      </c>
      <c r="CGG8" s="10">
        <v>0</v>
      </c>
      <c r="CGH8" s="10" t="s">
        <v>49</v>
      </c>
      <c r="CGI8" s="10">
        <v>0</v>
      </c>
      <c r="CGJ8" s="10">
        <v>0</v>
      </c>
      <c r="CGK8" s="10" t="s">
        <v>49</v>
      </c>
      <c r="CGL8" s="10">
        <v>0</v>
      </c>
      <c r="CGM8" s="10">
        <v>0</v>
      </c>
      <c r="CGN8" s="10" t="s">
        <v>49</v>
      </c>
      <c r="CGO8" s="10">
        <v>0</v>
      </c>
      <c r="CGP8" s="10">
        <v>0</v>
      </c>
      <c r="CGQ8" s="10" t="s">
        <v>49</v>
      </c>
      <c r="CGR8" s="10">
        <v>0</v>
      </c>
      <c r="CGS8" s="10">
        <v>0</v>
      </c>
      <c r="CGT8" s="10" t="s">
        <v>49</v>
      </c>
      <c r="CGU8" s="10">
        <v>0</v>
      </c>
      <c r="CGV8" s="10">
        <v>0</v>
      </c>
      <c r="CGW8" s="10" t="s">
        <v>49</v>
      </c>
      <c r="CGX8" s="10">
        <v>0</v>
      </c>
      <c r="CGY8" s="10">
        <v>0</v>
      </c>
      <c r="CGZ8" s="10" t="s">
        <v>49</v>
      </c>
      <c r="CHA8" s="10">
        <v>0</v>
      </c>
      <c r="CHB8" s="10">
        <v>0</v>
      </c>
      <c r="CHC8" s="10" t="s">
        <v>49</v>
      </c>
      <c r="CHD8" s="10">
        <v>0</v>
      </c>
      <c r="CHE8" s="10">
        <v>0</v>
      </c>
      <c r="CHF8" s="10" t="s">
        <v>49</v>
      </c>
      <c r="CHG8" s="10">
        <v>0</v>
      </c>
      <c r="CHH8" s="10">
        <v>0</v>
      </c>
      <c r="CHI8" s="10" t="s">
        <v>49</v>
      </c>
      <c r="CHJ8" s="10">
        <v>0</v>
      </c>
      <c r="CHK8" s="10">
        <v>0</v>
      </c>
      <c r="CHL8" s="10" t="s">
        <v>49</v>
      </c>
      <c r="CHM8" s="10">
        <v>0</v>
      </c>
      <c r="CHN8" s="10">
        <v>0</v>
      </c>
      <c r="CHO8" s="10" t="s">
        <v>49</v>
      </c>
      <c r="CHP8" s="10">
        <v>0</v>
      </c>
      <c r="CHQ8" s="10">
        <v>0</v>
      </c>
      <c r="CHR8" s="10" t="s">
        <v>49</v>
      </c>
      <c r="CHS8" s="10">
        <v>0</v>
      </c>
      <c r="CHT8" s="10">
        <v>0</v>
      </c>
      <c r="CHU8" s="10" t="s">
        <v>49</v>
      </c>
      <c r="CHV8" s="10">
        <v>0</v>
      </c>
      <c r="CHW8" s="10">
        <v>0</v>
      </c>
      <c r="CHX8" s="10" t="s">
        <v>49</v>
      </c>
      <c r="CHY8" s="10">
        <v>0</v>
      </c>
      <c r="CHZ8" s="10">
        <v>0</v>
      </c>
      <c r="CIA8" s="10" t="s">
        <v>49</v>
      </c>
      <c r="CIB8" s="10">
        <v>0</v>
      </c>
      <c r="CIC8" s="10">
        <v>0</v>
      </c>
      <c r="CID8" s="10" t="s">
        <v>49</v>
      </c>
      <c r="CIE8" s="10">
        <v>0</v>
      </c>
      <c r="CIF8" s="10">
        <v>0</v>
      </c>
      <c r="CIG8" s="10" t="s">
        <v>49</v>
      </c>
      <c r="CIH8" s="10">
        <v>0</v>
      </c>
      <c r="CII8" s="10">
        <v>0</v>
      </c>
      <c r="CIJ8" s="10" t="s">
        <v>49</v>
      </c>
      <c r="CIK8" s="10">
        <v>0</v>
      </c>
      <c r="CIL8" s="10">
        <v>0</v>
      </c>
      <c r="CIM8" s="10" t="s">
        <v>49</v>
      </c>
      <c r="CIN8" s="10">
        <v>0</v>
      </c>
      <c r="CIO8" s="10">
        <v>0</v>
      </c>
      <c r="CIP8" s="10" t="s">
        <v>49</v>
      </c>
      <c r="CIQ8" s="10">
        <v>0</v>
      </c>
      <c r="CIR8" s="10">
        <v>0</v>
      </c>
      <c r="CIS8" s="10" t="s">
        <v>49</v>
      </c>
      <c r="CIT8" s="10">
        <v>0</v>
      </c>
      <c r="CIU8" s="10">
        <v>0</v>
      </c>
      <c r="CIV8" s="10" t="s">
        <v>49</v>
      </c>
      <c r="CIW8" s="10">
        <v>0</v>
      </c>
      <c r="CIX8" s="10">
        <v>0</v>
      </c>
      <c r="CIY8" s="10" t="s">
        <v>49</v>
      </c>
      <c r="CIZ8" s="10">
        <v>0</v>
      </c>
      <c r="CJA8" s="10">
        <v>0</v>
      </c>
      <c r="CJB8" s="10" t="s">
        <v>49</v>
      </c>
      <c r="CJC8" s="10">
        <v>0</v>
      </c>
      <c r="CJD8" s="10">
        <v>0</v>
      </c>
      <c r="CJE8" s="10" t="s">
        <v>49</v>
      </c>
      <c r="CJF8" s="10">
        <v>0</v>
      </c>
      <c r="CJG8" s="10">
        <v>0</v>
      </c>
      <c r="CJH8" s="10" t="s">
        <v>49</v>
      </c>
      <c r="CJI8" s="10">
        <v>0</v>
      </c>
      <c r="CJJ8" s="10">
        <v>0</v>
      </c>
      <c r="CJK8" s="10" t="s">
        <v>49</v>
      </c>
      <c r="CJL8" s="10">
        <v>0</v>
      </c>
      <c r="CJM8" s="10">
        <v>0</v>
      </c>
      <c r="CJN8" s="10" t="s">
        <v>49</v>
      </c>
      <c r="CJO8" s="10">
        <v>0</v>
      </c>
      <c r="CJP8" s="10">
        <v>0</v>
      </c>
      <c r="CJQ8" s="10" t="s">
        <v>49</v>
      </c>
      <c r="CJR8" s="10">
        <v>0</v>
      </c>
      <c r="CJS8" s="10">
        <v>0</v>
      </c>
      <c r="CJT8" s="10" t="s">
        <v>49</v>
      </c>
      <c r="CJU8" s="10">
        <v>0</v>
      </c>
      <c r="CJV8" s="10">
        <v>0</v>
      </c>
      <c r="CJW8" s="10" t="s">
        <v>49</v>
      </c>
      <c r="CJX8" s="10">
        <v>1</v>
      </c>
      <c r="CJY8" s="10">
        <v>57</v>
      </c>
      <c r="CJZ8" s="10">
        <v>-98.25</v>
      </c>
      <c r="CKA8" s="10">
        <v>0</v>
      </c>
      <c r="CKB8" s="10">
        <v>6</v>
      </c>
      <c r="CKC8" s="10">
        <v>-100</v>
      </c>
      <c r="CKD8" s="10">
        <v>0</v>
      </c>
      <c r="CKE8" s="10">
        <v>0</v>
      </c>
      <c r="CKF8" s="10" t="s">
        <v>49</v>
      </c>
      <c r="CKG8" s="10">
        <v>0</v>
      </c>
      <c r="CKH8" s="10">
        <v>6</v>
      </c>
      <c r="CKI8" s="10">
        <v>-100</v>
      </c>
      <c r="CKJ8" s="10">
        <v>0</v>
      </c>
      <c r="CKK8" s="10">
        <v>0</v>
      </c>
      <c r="CKL8" s="10" t="s">
        <v>49</v>
      </c>
      <c r="CKM8" s="10">
        <v>0</v>
      </c>
      <c r="CKN8" s="10">
        <v>0</v>
      </c>
      <c r="CKO8" s="10" t="s">
        <v>49</v>
      </c>
      <c r="CKP8" s="10">
        <v>0</v>
      </c>
      <c r="CKQ8" s="10">
        <v>0</v>
      </c>
      <c r="CKR8" s="10" t="s">
        <v>49</v>
      </c>
      <c r="CKS8" s="10">
        <v>0</v>
      </c>
      <c r="CKT8" s="10">
        <v>0</v>
      </c>
      <c r="CKU8" s="10" t="s">
        <v>49</v>
      </c>
      <c r="CKV8" s="10">
        <v>1</v>
      </c>
      <c r="CKW8" s="10">
        <v>2</v>
      </c>
      <c r="CKX8" s="10">
        <v>-50</v>
      </c>
      <c r="CKY8" s="10">
        <v>1</v>
      </c>
      <c r="CKZ8" s="10">
        <v>10</v>
      </c>
      <c r="CLA8" s="10">
        <v>-90</v>
      </c>
      <c r="CLB8" s="10">
        <v>1</v>
      </c>
      <c r="CLC8" s="10">
        <v>0</v>
      </c>
      <c r="CLD8" s="10" t="s">
        <v>49</v>
      </c>
      <c r="CLE8" s="10">
        <v>0</v>
      </c>
      <c r="CLF8" s="10">
        <v>0</v>
      </c>
      <c r="CLG8" s="10" t="s">
        <v>49</v>
      </c>
      <c r="CLH8" s="10">
        <v>0</v>
      </c>
      <c r="CLI8" s="10">
        <v>0</v>
      </c>
      <c r="CLJ8" s="10" t="s">
        <v>49</v>
      </c>
      <c r="CLK8" s="10">
        <v>0</v>
      </c>
      <c r="CLL8" s="10">
        <v>0</v>
      </c>
      <c r="CLM8" s="10" t="s">
        <v>49</v>
      </c>
      <c r="CLN8" s="10">
        <v>0</v>
      </c>
      <c r="CLO8" s="10">
        <v>0</v>
      </c>
      <c r="CLP8" s="10" t="s">
        <v>49</v>
      </c>
      <c r="CLQ8" s="10">
        <v>0</v>
      </c>
      <c r="CLR8" s="10">
        <v>0</v>
      </c>
      <c r="CLS8" s="10" t="s">
        <v>49</v>
      </c>
      <c r="CLT8" s="10">
        <v>0</v>
      </c>
      <c r="CLU8" s="10">
        <v>0</v>
      </c>
      <c r="CLV8" s="10" t="s">
        <v>49</v>
      </c>
      <c r="CLW8" s="10">
        <v>0</v>
      </c>
      <c r="CLX8" s="10">
        <v>0</v>
      </c>
      <c r="CLY8" s="10" t="s">
        <v>49</v>
      </c>
      <c r="CLZ8" s="10">
        <v>0</v>
      </c>
      <c r="CMA8" s="10">
        <v>0</v>
      </c>
      <c r="CMB8" s="10" t="s">
        <v>49</v>
      </c>
      <c r="CMC8" s="10">
        <v>0</v>
      </c>
      <c r="CMD8" s="10">
        <v>0</v>
      </c>
      <c r="CME8" s="10" t="s">
        <v>49</v>
      </c>
      <c r="CMF8" s="10">
        <v>0</v>
      </c>
      <c r="CMG8" s="10">
        <v>0</v>
      </c>
      <c r="CMH8" s="10" t="s">
        <v>49</v>
      </c>
      <c r="CMI8" s="10">
        <v>0</v>
      </c>
      <c r="CMJ8" s="10">
        <v>0</v>
      </c>
      <c r="CMK8" s="10" t="s">
        <v>49</v>
      </c>
      <c r="CML8" s="10">
        <v>0</v>
      </c>
      <c r="CMM8" s="10">
        <v>0</v>
      </c>
      <c r="CMN8" s="10" t="s">
        <v>49</v>
      </c>
      <c r="CMO8" s="10">
        <v>0</v>
      </c>
      <c r="CMP8" s="10">
        <v>0</v>
      </c>
      <c r="CMQ8" s="10" t="s">
        <v>49</v>
      </c>
      <c r="CMR8" s="10">
        <v>0</v>
      </c>
      <c r="CMS8" s="10">
        <v>0</v>
      </c>
      <c r="CMT8" s="10" t="s">
        <v>49</v>
      </c>
      <c r="CMU8" s="10">
        <v>0</v>
      </c>
      <c r="CMV8" s="10">
        <v>0</v>
      </c>
      <c r="CMW8" s="10" t="s">
        <v>49</v>
      </c>
      <c r="CMX8" s="10">
        <v>0</v>
      </c>
      <c r="CMY8" s="10">
        <v>0</v>
      </c>
      <c r="CMZ8" s="10" t="s">
        <v>49</v>
      </c>
      <c r="CNA8" s="10">
        <v>0</v>
      </c>
      <c r="CNB8" s="10">
        <v>0</v>
      </c>
      <c r="CNC8" s="10" t="s">
        <v>49</v>
      </c>
      <c r="CND8" s="10">
        <v>0</v>
      </c>
      <c r="CNE8" s="10">
        <v>54</v>
      </c>
      <c r="CNF8" s="10">
        <v>-100</v>
      </c>
      <c r="CNG8" s="10">
        <v>0</v>
      </c>
      <c r="CNH8" s="10">
        <v>5</v>
      </c>
      <c r="CNI8" s="10">
        <v>-100</v>
      </c>
      <c r="CNJ8" s="10">
        <v>0</v>
      </c>
      <c r="CNK8" s="10">
        <v>0</v>
      </c>
      <c r="CNL8" s="10" t="s">
        <v>49</v>
      </c>
      <c r="CNM8" s="10">
        <v>0</v>
      </c>
      <c r="CNN8" s="10">
        <v>5</v>
      </c>
      <c r="CNO8" s="10">
        <v>-100</v>
      </c>
      <c r="CNP8" s="10">
        <v>0</v>
      </c>
      <c r="CNQ8" s="10">
        <v>0</v>
      </c>
      <c r="CNR8" s="10" t="s">
        <v>49</v>
      </c>
      <c r="CNS8" s="10">
        <v>0</v>
      </c>
      <c r="CNT8" s="10">
        <v>0</v>
      </c>
      <c r="CNU8" s="10" t="s">
        <v>49</v>
      </c>
      <c r="CNV8" s="10">
        <v>0</v>
      </c>
      <c r="CNW8" s="10">
        <v>0</v>
      </c>
      <c r="CNX8" s="10" t="s">
        <v>49</v>
      </c>
      <c r="CNY8" s="10">
        <v>0</v>
      </c>
      <c r="CNZ8" s="10">
        <v>0</v>
      </c>
      <c r="COA8" s="10" t="s">
        <v>49</v>
      </c>
      <c r="COB8" s="10">
        <v>0</v>
      </c>
      <c r="COC8" s="10">
        <v>2</v>
      </c>
      <c r="COD8" s="10">
        <v>-100</v>
      </c>
      <c r="COE8" s="10">
        <v>0</v>
      </c>
      <c r="COF8" s="10">
        <v>10</v>
      </c>
      <c r="COG8" s="10">
        <v>-100</v>
      </c>
      <c r="COH8" s="10">
        <v>0</v>
      </c>
      <c r="COI8" s="10">
        <v>0</v>
      </c>
      <c r="COJ8" s="10" t="s">
        <v>49</v>
      </c>
      <c r="COK8" s="10">
        <v>0</v>
      </c>
      <c r="COL8" s="10">
        <v>0</v>
      </c>
      <c r="COM8" s="10" t="s">
        <v>49</v>
      </c>
      <c r="CON8" s="10">
        <v>0</v>
      </c>
      <c r="COO8" s="10">
        <v>0</v>
      </c>
      <c r="COP8" s="10" t="s">
        <v>49</v>
      </c>
      <c r="COQ8" s="10">
        <v>0</v>
      </c>
      <c r="COR8" s="10">
        <v>0</v>
      </c>
      <c r="COS8" s="10" t="s">
        <v>49</v>
      </c>
      <c r="COT8" s="10">
        <v>1</v>
      </c>
      <c r="COU8" s="10">
        <v>3</v>
      </c>
      <c r="COV8" s="10">
        <v>-66.67</v>
      </c>
      <c r="COW8" s="10">
        <v>0</v>
      </c>
      <c r="COX8" s="10">
        <v>1</v>
      </c>
      <c r="COY8" s="10">
        <v>-100</v>
      </c>
      <c r="COZ8" s="10">
        <v>0</v>
      </c>
      <c r="CPA8" s="10">
        <v>0</v>
      </c>
      <c r="CPB8" s="10" t="s">
        <v>49</v>
      </c>
      <c r="CPC8" s="10">
        <v>0</v>
      </c>
      <c r="CPD8" s="10">
        <v>1</v>
      </c>
      <c r="CPE8" s="10">
        <v>-100</v>
      </c>
      <c r="CPF8" s="10">
        <v>0</v>
      </c>
      <c r="CPG8" s="10">
        <v>0</v>
      </c>
      <c r="CPH8" s="10" t="s">
        <v>49</v>
      </c>
      <c r="CPI8" s="10">
        <v>0</v>
      </c>
      <c r="CPJ8" s="10">
        <v>0</v>
      </c>
      <c r="CPK8" s="10" t="s">
        <v>49</v>
      </c>
      <c r="CPL8" s="10">
        <v>0</v>
      </c>
      <c r="CPM8" s="10">
        <v>0</v>
      </c>
      <c r="CPN8" s="10" t="s">
        <v>49</v>
      </c>
      <c r="CPO8" s="10">
        <v>0</v>
      </c>
      <c r="CPP8" s="10">
        <v>0</v>
      </c>
      <c r="CPQ8" s="10" t="s">
        <v>49</v>
      </c>
      <c r="CPR8" s="10">
        <v>1</v>
      </c>
      <c r="CPS8" s="10">
        <v>0</v>
      </c>
      <c r="CPT8" s="10" t="s">
        <v>49</v>
      </c>
      <c r="CPU8" s="10">
        <v>1</v>
      </c>
      <c r="CPV8" s="10">
        <v>0</v>
      </c>
      <c r="CPW8" s="10" t="s">
        <v>49</v>
      </c>
      <c r="CPX8" s="10">
        <v>1</v>
      </c>
      <c r="CPY8" s="10">
        <v>0</v>
      </c>
      <c r="CPZ8" s="10" t="s">
        <v>49</v>
      </c>
      <c r="CQA8" s="10">
        <v>0</v>
      </c>
      <c r="CQB8" s="10">
        <v>0</v>
      </c>
      <c r="CQC8" s="10" t="s">
        <v>49</v>
      </c>
      <c r="CQD8" s="10">
        <v>0</v>
      </c>
      <c r="CQE8" s="10">
        <v>0</v>
      </c>
      <c r="CQF8" s="10" t="s">
        <v>49</v>
      </c>
      <c r="CQG8" s="10">
        <v>0</v>
      </c>
      <c r="CQH8" s="10">
        <v>0</v>
      </c>
      <c r="CQI8" s="10" t="s">
        <v>49</v>
      </c>
      <c r="CQJ8" s="10">
        <v>28</v>
      </c>
      <c r="CQK8" s="10">
        <v>10</v>
      </c>
      <c r="CQL8" s="10">
        <v>180</v>
      </c>
      <c r="CQM8" s="10">
        <v>0</v>
      </c>
      <c r="CQN8" s="10">
        <v>0</v>
      </c>
      <c r="CQO8" s="10" t="s">
        <v>49</v>
      </c>
      <c r="CQP8" s="10">
        <v>0</v>
      </c>
      <c r="CQQ8" s="10">
        <v>0</v>
      </c>
      <c r="CQR8" s="10" t="s">
        <v>49</v>
      </c>
      <c r="CQS8" s="10">
        <v>0</v>
      </c>
      <c r="CQT8" s="10">
        <v>0</v>
      </c>
      <c r="CQU8" s="10" t="s">
        <v>49</v>
      </c>
      <c r="CQV8" s="10">
        <v>0</v>
      </c>
      <c r="CQW8" s="10">
        <v>0</v>
      </c>
      <c r="CQX8" s="10" t="s">
        <v>49</v>
      </c>
      <c r="CQY8" s="10">
        <v>0</v>
      </c>
      <c r="CQZ8" s="10">
        <v>0</v>
      </c>
      <c r="CRA8" s="10" t="s">
        <v>49</v>
      </c>
      <c r="CRB8" s="10">
        <v>0</v>
      </c>
      <c r="CRC8" s="10">
        <v>0</v>
      </c>
      <c r="CRD8" s="10" t="s">
        <v>49</v>
      </c>
      <c r="CRE8" s="10">
        <v>0</v>
      </c>
      <c r="CRF8" s="10">
        <v>0</v>
      </c>
      <c r="CRG8" s="10" t="s">
        <v>49</v>
      </c>
      <c r="CRH8" s="10">
        <v>5</v>
      </c>
      <c r="CRI8" s="10">
        <v>2</v>
      </c>
      <c r="CRJ8" s="10">
        <v>150</v>
      </c>
      <c r="CRK8" s="10">
        <v>1</v>
      </c>
      <c r="CRL8" s="10">
        <v>2</v>
      </c>
      <c r="CRM8" s="10">
        <v>-50</v>
      </c>
      <c r="CRN8" s="10">
        <v>0</v>
      </c>
      <c r="CRO8" s="10">
        <v>0</v>
      </c>
      <c r="CRP8" s="10" t="s">
        <v>49</v>
      </c>
      <c r="CRQ8" s="10">
        <v>0</v>
      </c>
      <c r="CRR8" s="10">
        <v>0</v>
      </c>
      <c r="CRS8" s="10" t="s">
        <v>49</v>
      </c>
      <c r="CRT8" s="10">
        <v>0</v>
      </c>
      <c r="CRU8" s="10">
        <v>0</v>
      </c>
      <c r="CRV8" s="10" t="s">
        <v>49</v>
      </c>
      <c r="CRW8" s="10">
        <v>0</v>
      </c>
      <c r="CRX8" s="10">
        <v>0</v>
      </c>
      <c r="CRY8" s="10" t="s">
        <v>49</v>
      </c>
      <c r="CRZ8" s="10">
        <v>0</v>
      </c>
      <c r="CSA8" s="10">
        <v>0</v>
      </c>
      <c r="CSB8" s="10" t="s">
        <v>49</v>
      </c>
      <c r="CSC8" s="10">
        <v>0</v>
      </c>
      <c r="CSD8" s="10">
        <v>0</v>
      </c>
      <c r="CSE8" s="10" t="s">
        <v>49</v>
      </c>
      <c r="CSF8" s="10">
        <v>0</v>
      </c>
      <c r="CSG8" s="10">
        <v>0</v>
      </c>
      <c r="CSH8" s="10" t="s">
        <v>49</v>
      </c>
      <c r="CSI8" s="10">
        <v>0</v>
      </c>
      <c r="CSJ8" s="10">
        <v>0</v>
      </c>
      <c r="CSK8" s="10" t="s">
        <v>49</v>
      </c>
      <c r="CSL8" s="10">
        <v>0</v>
      </c>
      <c r="CSM8" s="10">
        <v>0</v>
      </c>
      <c r="CSN8" s="10" t="s">
        <v>49</v>
      </c>
      <c r="CSO8" s="10">
        <v>0</v>
      </c>
      <c r="CSP8" s="10">
        <v>0</v>
      </c>
      <c r="CSQ8" s="10" t="s">
        <v>49</v>
      </c>
      <c r="CSR8" s="10">
        <v>0</v>
      </c>
      <c r="CSS8" s="10">
        <v>0</v>
      </c>
      <c r="CST8" s="10" t="s">
        <v>49</v>
      </c>
      <c r="CSU8" s="10">
        <v>0</v>
      </c>
      <c r="CSV8" s="10">
        <v>0</v>
      </c>
      <c r="CSW8" s="10" t="s">
        <v>49</v>
      </c>
      <c r="CSX8" s="10">
        <v>0</v>
      </c>
      <c r="CSY8" s="10">
        <v>0</v>
      </c>
      <c r="CSZ8" s="10" t="s">
        <v>49</v>
      </c>
      <c r="CTA8" s="10">
        <v>0</v>
      </c>
      <c r="CTB8" s="10">
        <v>0</v>
      </c>
      <c r="CTC8" s="10" t="s">
        <v>49</v>
      </c>
      <c r="CTD8" s="10">
        <v>0</v>
      </c>
      <c r="CTE8" s="10">
        <v>0</v>
      </c>
      <c r="CTF8" s="10" t="s">
        <v>49</v>
      </c>
      <c r="CTG8" s="10">
        <v>0</v>
      </c>
      <c r="CTH8" s="10">
        <v>0</v>
      </c>
      <c r="CTI8" s="10" t="s">
        <v>49</v>
      </c>
      <c r="CTJ8" s="10">
        <v>0</v>
      </c>
      <c r="CTK8" s="10">
        <v>0</v>
      </c>
      <c r="CTL8" s="10" t="s">
        <v>49</v>
      </c>
      <c r="CTM8" s="10">
        <v>0</v>
      </c>
      <c r="CTN8" s="10">
        <v>0</v>
      </c>
      <c r="CTO8" s="10" t="s">
        <v>49</v>
      </c>
      <c r="CTP8" s="10">
        <v>0</v>
      </c>
      <c r="CTQ8" s="10">
        <v>0</v>
      </c>
      <c r="CTR8" s="10" t="s">
        <v>49</v>
      </c>
      <c r="CTS8" s="10">
        <v>0</v>
      </c>
      <c r="CTT8" s="10">
        <v>0</v>
      </c>
      <c r="CTU8" s="10" t="s">
        <v>49</v>
      </c>
      <c r="CTV8" s="10">
        <v>0</v>
      </c>
      <c r="CTW8" s="10">
        <v>0</v>
      </c>
      <c r="CTX8" s="10" t="s">
        <v>49</v>
      </c>
      <c r="CTY8" s="10">
        <v>0</v>
      </c>
      <c r="CTZ8" s="10">
        <v>0</v>
      </c>
      <c r="CUA8" s="10" t="s">
        <v>49</v>
      </c>
      <c r="CUB8" s="10">
        <v>0</v>
      </c>
      <c r="CUC8" s="10">
        <v>0</v>
      </c>
      <c r="CUD8" s="10" t="s">
        <v>49</v>
      </c>
      <c r="CUE8" s="10">
        <v>0</v>
      </c>
      <c r="CUF8" s="10">
        <v>0</v>
      </c>
      <c r="CUG8" s="10" t="s">
        <v>49</v>
      </c>
      <c r="CUH8" s="10">
        <v>0</v>
      </c>
      <c r="CUI8" s="10">
        <v>0</v>
      </c>
      <c r="CUJ8" s="10" t="s">
        <v>49</v>
      </c>
      <c r="CUK8" s="10">
        <v>0</v>
      </c>
      <c r="CUL8" s="10">
        <v>0</v>
      </c>
      <c r="CUM8" s="10" t="s">
        <v>49</v>
      </c>
      <c r="CUN8" s="10">
        <v>0</v>
      </c>
      <c r="CUO8" s="10">
        <v>0</v>
      </c>
      <c r="CUP8" s="10" t="s">
        <v>49</v>
      </c>
      <c r="CUQ8" s="10">
        <v>0</v>
      </c>
      <c r="CUR8" s="10">
        <v>0</v>
      </c>
      <c r="CUS8" s="10" t="s">
        <v>49</v>
      </c>
      <c r="CUT8" s="10">
        <v>0</v>
      </c>
      <c r="CUU8" s="10">
        <v>0</v>
      </c>
      <c r="CUV8" s="10" t="s">
        <v>49</v>
      </c>
      <c r="CUW8" s="10">
        <v>0</v>
      </c>
      <c r="CUX8" s="10">
        <v>0</v>
      </c>
      <c r="CUY8" s="10" t="s">
        <v>49</v>
      </c>
      <c r="CUZ8" s="10">
        <v>0</v>
      </c>
      <c r="CVA8" s="10">
        <v>0</v>
      </c>
      <c r="CVB8" s="10" t="s">
        <v>49</v>
      </c>
      <c r="CVC8" s="10">
        <v>0</v>
      </c>
      <c r="CVD8" s="10">
        <v>0</v>
      </c>
      <c r="CVE8" s="10" t="s">
        <v>49</v>
      </c>
      <c r="CVF8" s="10">
        <v>28</v>
      </c>
      <c r="CVG8" s="10">
        <v>10</v>
      </c>
      <c r="CVH8" s="10">
        <v>180</v>
      </c>
      <c r="CVI8" s="10">
        <v>0</v>
      </c>
      <c r="CVJ8" s="10">
        <v>0</v>
      </c>
      <c r="CVK8" s="10" t="s">
        <v>49</v>
      </c>
      <c r="CVL8" s="10">
        <v>0</v>
      </c>
      <c r="CVM8" s="10">
        <v>0</v>
      </c>
      <c r="CVN8" s="10" t="s">
        <v>49</v>
      </c>
      <c r="CVO8" s="10">
        <v>0</v>
      </c>
      <c r="CVP8" s="10">
        <v>0</v>
      </c>
      <c r="CVQ8" s="10" t="s">
        <v>49</v>
      </c>
      <c r="CVR8" s="10">
        <v>0</v>
      </c>
      <c r="CVS8" s="10">
        <v>0</v>
      </c>
      <c r="CVT8" s="10" t="s">
        <v>49</v>
      </c>
      <c r="CVU8" s="10">
        <v>0</v>
      </c>
      <c r="CVV8" s="10">
        <v>0</v>
      </c>
      <c r="CVW8" s="10" t="s">
        <v>49</v>
      </c>
      <c r="CVX8" s="10">
        <v>0</v>
      </c>
      <c r="CVY8" s="10">
        <v>0</v>
      </c>
      <c r="CVZ8" s="10" t="s">
        <v>49</v>
      </c>
      <c r="CWA8" s="10">
        <v>0</v>
      </c>
      <c r="CWB8" s="10">
        <v>0</v>
      </c>
      <c r="CWC8" s="10" t="s">
        <v>49</v>
      </c>
      <c r="CWD8" s="10">
        <v>5</v>
      </c>
      <c r="CWE8" s="10">
        <v>2</v>
      </c>
      <c r="CWF8" s="10">
        <v>150</v>
      </c>
      <c r="CWG8" s="10">
        <v>1</v>
      </c>
      <c r="CWH8" s="10">
        <v>2</v>
      </c>
      <c r="CWI8" s="10">
        <v>-50</v>
      </c>
      <c r="CWJ8" s="10">
        <v>0</v>
      </c>
      <c r="CWK8" s="10">
        <v>0</v>
      </c>
      <c r="CWL8" s="10" t="s">
        <v>49</v>
      </c>
      <c r="CWM8" s="10">
        <v>0</v>
      </c>
      <c r="CWN8" s="10">
        <v>0</v>
      </c>
      <c r="CWO8" s="10" t="s">
        <v>49</v>
      </c>
      <c r="CWP8" s="10">
        <v>0</v>
      </c>
      <c r="CWQ8" s="10">
        <v>0</v>
      </c>
      <c r="CWR8" s="10" t="s">
        <v>49</v>
      </c>
      <c r="CWS8" s="10">
        <v>0</v>
      </c>
      <c r="CWT8" s="10">
        <v>0</v>
      </c>
      <c r="CWU8" s="10" t="s">
        <v>49</v>
      </c>
      <c r="CWV8" s="10">
        <v>0</v>
      </c>
      <c r="CWW8" s="10">
        <v>0</v>
      </c>
      <c r="CWX8" s="10" t="s">
        <v>49</v>
      </c>
      <c r="CWY8" s="10">
        <v>0</v>
      </c>
      <c r="CWZ8" s="10">
        <v>0</v>
      </c>
      <c r="CXA8" s="10" t="s">
        <v>49</v>
      </c>
      <c r="CXB8" s="10">
        <v>0</v>
      </c>
      <c r="CXC8" s="10">
        <v>0</v>
      </c>
      <c r="CXD8" s="10" t="s">
        <v>49</v>
      </c>
      <c r="CXE8" s="10">
        <v>0</v>
      </c>
      <c r="CXF8" s="10">
        <v>0</v>
      </c>
      <c r="CXG8" s="10" t="s">
        <v>49</v>
      </c>
      <c r="CXH8" s="10">
        <v>0</v>
      </c>
      <c r="CXI8" s="10">
        <v>0</v>
      </c>
      <c r="CXJ8" s="10" t="s">
        <v>49</v>
      </c>
      <c r="CXK8" s="10">
        <v>0</v>
      </c>
      <c r="CXL8" s="10">
        <v>0</v>
      </c>
      <c r="CXM8" s="10" t="s">
        <v>49</v>
      </c>
      <c r="CXN8" s="10">
        <v>0</v>
      </c>
      <c r="CXO8" s="10">
        <v>0</v>
      </c>
      <c r="CXP8" s="10" t="s">
        <v>49</v>
      </c>
      <c r="CXQ8" s="10">
        <v>0</v>
      </c>
      <c r="CXR8" s="10">
        <v>0</v>
      </c>
      <c r="CXS8" s="10" t="s">
        <v>49</v>
      </c>
      <c r="CXT8" s="10">
        <v>0</v>
      </c>
      <c r="CXU8" s="10">
        <v>0</v>
      </c>
      <c r="CXV8" s="10" t="s">
        <v>49</v>
      </c>
      <c r="CXW8" s="10">
        <v>0</v>
      </c>
      <c r="CXX8" s="10">
        <v>0</v>
      </c>
      <c r="CXY8" s="10" t="s">
        <v>49</v>
      </c>
      <c r="CXZ8" s="10">
        <v>0</v>
      </c>
      <c r="CYA8" s="10">
        <v>0</v>
      </c>
      <c r="CYB8" s="10" t="s">
        <v>49</v>
      </c>
      <c r="CYC8" s="10">
        <v>0</v>
      </c>
      <c r="CYD8" s="10">
        <v>0</v>
      </c>
      <c r="CYE8" s="10" t="s">
        <v>49</v>
      </c>
      <c r="CYF8" s="10">
        <v>0</v>
      </c>
      <c r="CYG8" s="10">
        <v>0</v>
      </c>
      <c r="CYH8" s="10" t="s">
        <v>49</v>
      </c>
      <c r="CYI8" s="10">
        <v>0</v>
      </c>
      <c r="CYJ8" s="10">
        <v>0</v>
      </c>
      <c r="CYK8" s="10" t="s">
        <v>49</v>
      </c>
    </row>
    <row r="9" spans="1:2689" ht="27" thickBot="1">
      <c r="A9" s="9" t="s">
        <v>4</v>
      </c>
      <c r="B9" s="10">
        <v>711</v>
      </c>
      <c r="C9" s="10">
        <v>549</v>
      </c>
      <c r="D9" s="10">
        <v>29.51</v>
      </c>
      <c r="E9" s="10">
        <v>80</v>
      </c>
      <c r="F9" s="10">
        <v>60</v>
      </c>
      <c r="G9" s="10">
        <v>33.33</v>
      </c>
      <c r="H9" s="10">
        <v>0</v>
      </c>
      <c r="I9" s="10">
        <v>0</v>
      </c>
      <c r="J9" s="10" t="s">
        <v>49</v>
      </c>
      <c r="K9" s="10">
        <v>78</v>
      </c>
      <c r="L9" s="10">
        <v>56</v>
      </c>
      <c r="M9" s="10">
        <v>39.29</v>
      </c>
      <c r="N9" s="10">
        <v>7</v>
      </c>
      <c r="O9" s="10">
        <v>3</v>
      </c>
      <c r="P9" s="10">
        <v>133.33000000000001</v>
      </c>
      <c r="Q9" s="10">
        <v>166</v>
      </c>
      <c r="R9" s="10">
        <v>50</v>
      </c>
      <c r="S9" s="10">
        <v>232</v>
      </c>
      <c r="T9" s="10">
        <v>20</v>
      </c>
      <c r="U9" s="10">
        <v>11</v>
      </c>
      <c r="V9" s="10">
        <v>81.819999999999993</v>
      </c>
      <c r="W9" s="10">
        <v>0</v>
      </c>
      <c r="X9" s="10">
        <v>25</v>
      </c>
      <c r="Y9" s="10">
        <v>-100</v>
      </c>
      <c r="Z9" s="10">
        <v>114</v>
      </c>
      <c r="AA9" s="10">
        <v>101</v>
      </c>
      <c r="AB9" s="10">
        <v>12.87</v>
      </c>
      <c r="AC9" s="10">
        <v>104</v>
      </c>
      <c r="AD9" s="10">
        <v>55</v>
      </c>
      <c r="AE9" s="10">
        <v>89.09</v>
      </c>
      <c r="AF9" s="10">
        <v>26</v>
      </c>
      <c r="AG9" s="10">
        <v>25</v>
      </c>
      <c r="AH9" s="10">
        <v>4</v>
      </c>
      <c r="AI9" s="10">
        <v>16</v>
      </c>
      <c r="AJ9" s="10">
        <v>10</v>
      </c>
      <c r="AK9" s="10">
        <v>60</v>
      </c>
      <c r="AL9" s="10">
        <v>1</v>
      </c>
      <c r="AM9" s="10">
        <v>1</v>
      </c>
      <c r="AN9" s="10">
        <v>0</v>
      </c>
      <c r="AO9" s="10">
        <v>1</v>
      </c>
      <c r="AP9" s="10">
        <v>1</v>
      </c>
      <c r="AQ9" s="10">
        <v>0</v>
      </c>
      <c r="AR9" s="10">
        <v>145</v>
      </c>
      <c r="AS9" s="10">
        <v>119</v>
      </c>
      <c r="AT9" s="10">
        <v>21.85</v>
      </c>
      <c r="AU9" s="10">
        <v>37</v>
      </c>
      <c r="AV9" s="10">
        <v>25</v>
      </c>
      <c r="AW9" s="10">
        <v>48</v>
      </c>
      <c r="AX9" s="10">
        <v>0</v>
      </c>
      <c r="AY9" s="10">
        <v>0</v>
      </c>
      <c r="AZ9" s="10" t="s">
        <v>49</v>
      </c>
      <c r="BA9" s="10">
        <v>37</v>
      </c>
      <c r="BB9" s="10">
        <v>21</v>
      </c>
      <c r="BC9" s="10">
        <v>76.19</v>
      </c>
      <c r="BD9" s="10">
        <v>1</v>
      </c>
      <c r="BE9" s="10">
        <v>0</v>
      </c>
      <c r="BF9" s="10" t="s">
        <v>49</v>
      </c>
      <c r="BG9" s="10">
        <v>166</v>
      </c>
      <c r="BH9" s="10">
        <v>0</v>
      </c>
      <c r="BI9" s="10" t="s">
        <v>49</v>
      </c>
      <c r="BJ9" s="10">
        <v>0</v>
      </c>
      <c r="BK9" s="10">
        <v>0</v>
      </c>
      <c r="BL9" s="10" t="s">
        <v>49</v>
      </c>
      <c r="BM9" s="10">
        <v>0</v>
      </c>
      <c r="BN9" s="10">
        <v>0</v>
      </c>
      <c r="BO9" s="10" t="s">
        <v>49</v>
      </c>
      <c r="BP9" s="10">
        <v>19</v>
      </c>
      <c r="BQ9" s="10">
        <v>34</v>
      </c>
      <c r="BR9" s="10">
        <v>-44.12</v>
      </c>
      <c r="BS9" s="10">
        <v>16</v>
      </c>
      <c r="BT9" s="10">
        <v>8</v>
      </c>
      <c r="BU9" s="10">
        <v>100</v>
      </c>
      <c r="BV9" s="10">
        <v>2</v>
      </c>
      <c r="BW9" s="10">
        <v>2</v>
      </c>
      <c r="BX9" s="10">
        <v>0</v>
      </c>
      <c r="BY9" s="10">
        <v>3</v>
      </c>
      <c r="BZ9" s="10">
        <v>5</v>
      </c>
      <c r="CA9" s="10">
        <v>-40</v>
      </c>
      <c r="CB9" s="10">
        <v>0</v>
      </c>
      <c r="CC9" s="10">
        <v>1</v>
      </c>
      <c r="CD9" s="10">
        <v>-100</v>
      </c>
      <c r="CE9" s="10">
        <v>0</v>
      </c>
      <c r="CF9" s="10">
        <v>1</v>
      </c>
      <c r="CG9" s="10">
        <v>-100</v>
      </c>
      <c r="CH9" s="10">
        <v>13</v>
      </c>
      <c r="CI9" s="10">
        <v>4</v>
      </c>
      <c r="CJ9" s="10">
        <v>225</v>
      </c>
      <c r="CK9" s="10">
        <v>3</v>
      </c>
      <c r="CL9" s="10">
        <v>0</v>
      </c>
      <c r="CM9" s="10" t="s">
        <v>49</v>
      </c>
      <c r="CN9" s="10">
        <v>0</v>
      </c>
      <c r="CO9" s="10">
        <v>0</v>
      </c>
      <c r="CP9" s="10" t="s">
        <v>49</v>
      </c>
      <c r="CQ9" s="10">
        <v>3</v>
      </c>
      <c r="CR9" s="10">
        <v>0</v>
      </c>
      <c r="CS9" s="10" t="s">
        <v>49</v>
      </c>
      <c r="CT9" s="10">
        <v>1</v>
      </c>
      <c r="CU9" s="10">
        <v>0</v>
      </c>
      <c r="CV9" s="10" t="s">
        <v>49</v>
      </c>
      <c r="CW9" s="10">
        <v>166</v>
      </c>
      <c r="CX9" s="10">
        <v>0</v>
      </c>
      <c r="CY9" s="10" t="s">
        <v>49</v>
      </c>
      <c r="CZ9" s="10">
        <v>0</v>
      </c>
      <c r="DA9" s="10">
        <v>0</v>
      </c>
      <c r="DB9" s="10" t="s">
        <v>49</v>
      </c>
      <c r="DC9" s="10">
        <v>0</v>
      </c>
      <c r="DD9" s="10">
        <v>0</v>
      </c>
      <c r="DE9" s="10" t="s">
        <v>49</v>
      </c>
      <c r="DF9" s="10">
        <v>2</v>
      </c>
      <c r="DG9" s="10">
        <v>4</v>
      </c>
      <c r="DH9" s="10">
        <v>-50</v>
      </c>
      <c r="DI9" s="10">
        <v>1</v>
      </c>
      <c r="DJ9" s="10">
        <v>1</v>
      </c>
      <c r="DK9" s="10">
        <v>0</v>
      </c>
      <c r="DL9" s="10">
        <v>0</v>
      </c>
      <c r="DM9" s="10">
        <v>0</v>
      </c>
      <c r="DN9" s="10" t="s">
        <v>49</v>
      </c>
      <c r="DO9" s="10">
        <v>0</v>
      </c>
      <c r="DP9" s="10">
        <v>0</v>
      </c>
      <c r="DQ9" s="10" t="s">
        <v>49</v>
      </c>
      <c r="DR9" s="10">
        <v>0</v>
      </c>
      <c r="DS9" s="10">
        <v>0</v>
      </c>
      <c r="DT9" s="10" t="s">
        <v>49</v>
      </c>
      <c r="DU9" s="10">
        <v>0</v>
      </c>
      <c r="DV9" s="10">
        <v>0</v>
      </c>
      <c r="DW9" s="10" t="s">
        <v>49</v>
      </c>
      <c r="DX9" s="10">
        <v>24</v>
      </c>
      <c r="DY9" s="10">
        <v>7</v>
      </c>
      <c r="DZ9" s="10">
        <v>242.86</v>
      </c>
      <c r="EA9" s="10">
        <v>1</v>
      </c>
      <c r="EB9" s="10">
        <v>3</v>
      </c>
      <c r="EC9" s="10">
        <v>-66.67</v>
      </c>
      <c r="ED9" s="10">
        <v>0</v>
      </c>
      <c r="EE9" s="10">
        <v>0</v>
      </c>
      <c r="EF9" s="10" t="s">
        <v>49</v>
      </c>
      <c r="EG9" s="10">
        <v>1</v>
      </c>
      <c r="EH9" s="10">
        <v>2</v>
      </c>
      <c r="EI9" s="10">
        <v>-50</v>
      </c>
      <c r="EJ9" s="10">
        <v>0</v>
      </c>
      <c r="EK9" s="10">
        <v>0</v>
      </c>
      <c r="EL9" s="10" t="s">
        <v>49</v>
      </c>
      <c r="EM9" s="10">
        <v>0</v>
      </c>
      <c r="EN9" s="10">
        <v>0</v>
      </c>
      <c r="EO9" s="10" t="s">
        <v>49</v>
      </c>
      <c r="EP9" s="10">
        <v>0</v>
      </c>
      <c r="EQ9" s="10">
        <v>0</v>
      </c>
      <c r="ER9" s="10" t="s">
        <v>49</v>
      </c>
      <c r="ES9" s="10">
        <v>0</v>
      </c>
      <c r="ET9" s="10">
        <v>0</v>
      </c>
      <c r="EU9" s="10" t="s">
        <v>49</v>
      </c>
      <c r="EV9" s="10">
        <v>0</v>
      </c>
      <c r="EW9" s="10">
        <v>0</v>
      </c>
      <c r="EX9" s="10" t="s">
        <v>49</v>
      </c>
      <c r="EY9" s="10">
        <v>0</v>
      </c>
      <c r="EZ9" s="10">
        <v>0</v>
      </c>
      <c r="FA9" s="10" t="s">
        <v>49</v>
      </c>
      <c r="FB9" s="10">
        <v>0</v>
      </c>
      <c r="FC9" s="10">
        <v>0</v>
      </c>
      <c r="FD9" s="10" t="s">
        <v>49</v>
      </c>
      <c r="FE9" s="10">
        <v>0</v>
      </c>
      <c r="FF9" s="10">
        <v>0</v>
      </c>
      <c r="FG9" s="10" t="s">
        <v>49</v>
      </c>
      <c r="FH9" s="10">
        <v>0</v>
      </c>
      <c r="FI9" s="10">
        <v>0</v>
      </c>
      <c r="FJ9" s="10" t="s">
        <v>49</v>
      </c>
      <c r="FK9" s="10">
        <v>0</v>
      </c>
      <c r="FL9" s="10">
        <v>0</v>
      </c>
      <c r="FM9" s="10" t="s">
        <v>49</v>
      </c>
      <c r="FN9" s="10">
        <v>0</v>
      </c>
      <c r="FO9" s="10">
        <v>0</v>
      </c>
      <c r="FP9" s="10" t="s">
        <v>49</v>
      </c>
      <c r="FQ9" s="10">
        <v>0</v>
      </c>
      <c r="FR9" s="10">
        <v>0</v>
      </c>
      <c r="FS9" s="10" t="s">
        <v>49</v>
      </c>
      <c r="FT9" s="10">
        <v>0</v>
      </c>
      <c r="FU9" s="10">
        <v>0</v>
      </c>
      <c r="FV9" s="10" t="s">
        <v>49</v>
      </c>
      <c r="FW9" s="10">
        <v>0</v>
      </c>
      <c r="FX9" s="10">
        <v>0</v>
      </c>
      <c r="FY9" s="10" t="s">
        <v>49</v>
      </c>
      <c r="FZ9" s="10">
        <v>0</v>
      </c>
      <c r="GA9" s="10">
        <v>0</v>
      </c>
      <c r="GB9" s="10" t="s">
        <v>49</v>
      </c>
      <c r="GC9" s="10">
        <v>0</v>
      </c>
      <c r="GD9" s="10">
        <v>0</v>
      </c>
      <c r="GE9" s="10" t="s">
        <v>49</v>
      </c>
      <c r="GF9" s="10">
        <v>0</v>
      </c>
      <c r="GG9" s="10">
        <v>0</v>
      </c>
      <c r="GH9" s="10" t="s">
        <v>49</v>
      </c>
      <c r="GI9" s="10">
        <v>0</v>
      </c>
      <c r="GJ9" s="10">
        <v>0</v>
      </c>
      <c r="GK9" s="10" t="s">
        <v>49</v>
      </c>
      <c r="GL9" s="10">
        <v>0</v>
      </c>
      <c r="GM9" s="10">
        <v>0</v>
      </c>
      <c r="GN9" s="10" t="s">
        <v>49</v>
      </c>
      <c r="GO9" s="10">
        <v>0</v>
      </c>
      <c r="GP9" s="10">
        <v>0</v>
      </c>
      <c r="GQ9" s="10" t="s">
        <v>49</v>
      </c>
      <c r="GR9" s="10">
        <v>0</v>
      </c>
      <c r="GS9" s="10">
        <v>0</v>
      </c>
      <c r="GT9" s="10" t="s">
        <v>49</v>
      </c>
      <c r="GU9" s="10">
        <v>0</v>
      </c>
      <c r="GV9" s="10">
        <v>0</v>
      </c>
      <c r="GW9" s="10" t="s">
        <v>49</v>
      </c>
      <c r="GX9" s="10">
        <v>0</v>
      </c>
      <c r="GY9" s="10">
        <v>0</v>
      </c>
      <c r="GZ9" s="10" t="s">
        <v>49</v>
      </c>
      <c r="HA9" s="10">
        <v>0</v>
      </c>
      <c r="HB9" s="10">
        <v>0</v>
      </c>
      <c r="HC9" s="10" t="s">
        <v>49</v>
      </c>
      <c r="HD9" s="10">
        <v>2</v>
      </c>
      <c r="HE9" s="10">
        <v>1</v>
      </c>
      <c r="HF9" s="10">
        <v>100</v>
      </c>
      <c r="HG9" s="10">
        <v>0</v>
      </c>
      <c r="HH9" s="10">
        <v>0</v>
      </c>
      <c r="HI9" s="10" t="s">
        <v>49</v>
      </c>
      <c r="HJ9" s="10">
        <v>0</v>
      </c>
      <c r="HK9" s="10">
        <v>0</v>
      </c>
      <c r="HL9" s="10" t="s">
        <v>49</v>
      </c>
      <c r="HM9" s="10">
        <v>0</v>
      </c>
      <c r="HN9" s="10">
        <v>0</v>
      </c>
      <c r="HO9" s="10" t="s">
        <v>49</v>
      </c>
      <c r="HP9" s="10">
        <v>0</v>
      </c>
      <c r="HQ9" s="10">
        <v>0</v>
      </c>
      <c r="HR9" s="10" t="s">
        <v>49</v>
      </c>
      <c r="HS9" s="10">
        <v>0</v>
      </c>
      <c r="HT9" s="10">
        <v>0</v>
      </c>
      <c r="HU9" s="10" t="s">
        <v>49</v>
      </c>
      <c r="HV9" s="10">
        <v>0</v>
      </c>
      <c r="HW9" s="10">
        <v>0</v>
      </c>
      <c r="HX9" s="10" t="s">
        <v>49</v>
      </c>
      <c r="HY9" s="10">
        <v>0</v>
      </c>
      <c r="HZ9" s="10">
        <v>0</v>
      </c>
      <c r="IA9" s="10" t="s">
        <v>49</v>
      </c>
      <c r="IB9" s="10">
        <v>2</v>
      </c>
      <c r="IC9" s="10">
        <v>1</v>
      </c>
      <c r="ID9" s="10">
        <v>100</v>
      </c>
      <c r="IE9" s="10">
        <v>0</v>
      </c>
      <c r="IF9" s="10">
        <v>0</v>
      </c>
      <c r="IG9" s="10" t="s">
        <v>49</v>
      </c>
      <c r="IH9" s="10">
        <v>0</v>
      </c>
      <c r="II9" s="10">
        <v>0</v>
      </c>
      <c r="IJ9" s="10" t="s">
        <v>49</v>
      </c>
      <c r="IK9" s="10">
        <v>0</v>
      </c>
      <c r="IL9" s="10">
        <v>0</v>
      </c>
      <c r="IM9" s="10" t="s">
        <v>49</v>
      </c>
      <c r="IN9" s="10">
        <v>0</v>
      </c>
      <c r="IO9" s="10">
        <v>0</v>
      </c>
      <c r="IP9" s="10" t="s">
        <v>49</v>
      </c>
      <c r="IQ9" s="10">
        <v>0</v>
      </c>
      <c r="IR9" s="10">
        <v>0</v>
      </c>
      <c r="IS9" s="10" t="s">
        <v>49</v>
      </c>
      <c r="IT9" s="10">
        <v>66</v>
      </c>
      <c r="IU9" s="10">
        <v>65</v>
      </c>
      <c r="IV9" s="10">
        <v>1.54</v>
      </c>
      <c r="IW9" s="10">
        <v>27</v>
      </c>
      <c r="IX9" s="10">
        <v>14</v>
      </c>
      <c r="IY9" s="10">
        <v>92.86</v>
      </c>
      <c r="IZ9" s="10">
        <v>0</v>
      </c>
      <c r="JA9" s="10">
        <v>0</v>
      </c>
      <c r="JB9" s="10" t="s">
        <v>49</v>
      </c>
      <c r="JC9" s="10">
        <v>27</v>
      </c>
      <c r="JD9" s="10">
        <v>13</v>
      </c>
      <c r="JE9" s="10">
        <v>107.69</v>
      </c>
      <c r="JF9" s="10">
        <v>0</v>
      </c>
      <c r="JG9" s="10">
        <v>0</v>
      </c>
      <c r="JH9" s="10" t="s">
        <v>49</v>
      </c>
      <c r="JI9" s="10">
        <v>0</v>
      </c>
      <c r="JJ9" s="10">
        <v>0</v>
      </c>
      <c r="JK9" s="10" t="s">
        <v>49</v>
      </c>
      <c r="JL9" s="10">
        <v>0</v>
      </c>
      <c r="JM9" s="10">
        <v>0</v>
      </c>
      <c r="JN9" s="10" t="s">
        <v>49</v>
      </c>
      <c r="JO9" s="10">
        <v>0</v>
      </c>
      <c r="JP9" s="10">
        <v>0</v>
      </c>
      <c r="JQ9" s="10" t="s">
        <v>49</v>
      </c>
      <c r="JR9" s="10">
        <v>5</v>
      </c>
      <c r="JS9" s="10">
        <v>15</v>
      </c>
      <c r="JT9" s="10">
        <v>-66.67</v>
      </c>
      <c r="JU9" s="10">
        <v>6</v>
      </c>
      <c r="JV9" s="10">
        <v>3</v>
      </c>
      <c r="JW9" s="10">
        <v>100</v>
      </c>
      <c r="JX9" s="10">
        <v>0</v>
      </c>
      <c r="JY9" s="10">
        <v>0</v>
      </c>
      <c r="JZ9" s="10" t="s">
        <v>49</v>
      </c>
      <c r="KA9" s="10">
        <v>1</v>
      </c>
      <c r="KB9" s="10">
        <v>0</v>
      </c>
      <c r="KC9" s="10" t="s">
        <v>49</v>
      </c>
      <c r="KD9" s="10">
        <v>0</v>
      </c>
      <c r="KE9" s="10">
        <v>0</v>
      </c>
      <c r="KF9" s="10" t="s">
        <v>49</v>
      </c>
      <c r="KG9" s="10">
        <v>0</v>
      </c>
      <c r="KH9" s="10">
        <v>0</v>
      </c>
      <c r="KI9" s="10" t="s">
        <v>49</v>
      </c>
      <c r="KJ9" s="10">
        <v>26</v>
      </c>
      <c r="KK9" s="10">
        <v>20</v>
      </c>
      <c r="KL9" s="10">
        <v>30</v>
      </c>
      <c r="KM9" s="10">
        <v>4</v>
      </c>
      <c r="KN9" s="10">
        <v>3</v>
      </c>
      <c r="KO9" s="10">
        <v>33.33</v>
      </c>
      <c r="KP9" s="10">
        <v>0</v>
      </c>
      <c r="KQ9" s="10">
        <v>0</v>
      </c>
      <c r="KR9" s="10" t="s">
        <v>49</v>
      </c>
      <c r="KS9" s="10">
        <v>4</v>
      </c>
      <c r="KT9" s="10">
        <v>3</v>
      </c>
      <c r="KU9" s="10">
        <v>33.33</v>
      </c>
      <c r="KV9" s="10">
        <v>0</v>
      </c>
      <c r="KW9" s="10">
        <v>0</v>
      </c>
      <c r="KX9" s="10" t="s">
        <v>49</v>
      </c>
      <c r="KY9" s="10">
        <v>0</v>
      </c>
      <c r="KZ9" s="10">
        <v>0</v>
      </c>
      <c r="LA9" s="10" t="s">
        <v>49</v>
      </c>
      <c r="LB9" s="10">
        <v>0</v>
      </c>
      <c r="LC9" s="10">
        <v>0</v>
      </c>
      <c r="LD9" s="10" t="s">
        <v>49</v>
      </c>
      <c r="LE9" s="10">
        <v>0</v>
      </c>
      <c r="LF9" s="10">
        <v>0</v>
      </c>
      <c r="LG9" s="10" t="s">
        <v>49</v>
      </c>
      <c r="LH9" s="10">
        <v>7</v>
      </c>
      <c r="LI9" s="10">
        <v>11</v>
      </c>
      <c r="LJ9" s="10">
        <v>-36.36</v>
      </c>
      <c r="LK9" s="10">
        <v>8</v>
      </c>
      <c r="LL9" s="10">
        <v>4</v>
      </c>
      <c r="LM9" s="10">
        <v>100</v>
      </c>
      <c r="LN9" s="10">
        <v>2</v>
      </c>
      <c r="LO9" s="10">
        <v>2</v>
      </c>
      <c r="LP9" s="10">
        <v>0</v>
      </c>
      <c r="LQ9" s="10">
        <v>2</v>
      </c>
      <c r="LR9" s="10">
        <v>5</v>
      </c>
      <c r="LS9" s="10">
        <v>-60</v>
      </c>
      <c r="LT9" s="10">
        <v>0</v>
      </c>
      <c r="LU9" s="10">
        <v>1</v>
      </c>
      <c r="LV9" s="10">
        <v>-100</v>
      </c>
      <c r="LW9" s="10">
        <v>0</v>
      </c>
      <c r="LX9" s="10">
        <v>1</v>
      </c>
      <c r="LY9" s="10">
        <v>-100</v>
      </c>
      <c r="LZ9" s="10">
        <v>0</v>
      </c>
      <c r="MA9" s="10">
        <v>0</v>
      </c>
      <c r="MB9" s="10" t="s">
        <v>49</v>
      </c>
      <c r="MC9" s="10">
        <v>0</v>
      </c>
      <c r="MD9" s="10">
        <v>0</v>
      </c>
      <c r="ME9" s="10" t="s">
        <v>49</v>
      </c>
      <c r="MF9" s="10">
        <v>0</v>
      </c>
      <c r="MG9" s="10">
        <v>0</v>
      </c>
      <c r="MH9" s="10" t="s">
        <v>49</v>
      </c>
      <c r="MI9" s="10">
        <v>0</v>
      </c>
      <c r="MJ9" s="10">
        <v>0</v>
      </c>
      <c r="MK9" s="10" t="s">
        <v>49</v>
      </c>
      <c r="ML9" s="10">
        <v>0</v>
      </c>
      <c r="MM9" s="10">
        <v>0</v>
      </c>
      <c r="MN9" s="10" t="s">
        <v>49</v>
      </c>
      <c r="MO9" s="10">
        <v>0</v>
      </c>
      <c r="MP9" s="10">
        <v>0</v>
      </c>
      <c r="MQ9" s="10" t="s">
        <v>49</v>
      </c>
      <c r="MR9" s="10">
        <v>0</v>
      </c>
      <c r="MS9" s="10">
        <v>0</v>
      </c>
      <c r="MT9" s="10" t="s">
        <v>49</v>
      </c>
      <c r="MU9" s="10">
        <v>0</v>
      </c>
      <c r="MV9" s="10">
        <v>0</v>
      </c>
      <c r="MW9" s="10" t="s">
        <v>49</v>
      </c>
      <c r="MX9" s="10">
        <v>0</v>
      </c>
      <c r="MY9" s="10">
        <v>0</v>
      </c>
      <c r="MZ9" s="10" t="s">
        <v>49</v>
      </c>
      <c r="NA9" s="10">
        <v>0</v>
      </c>
      <c r="NB9" s="10">
        <v>0</v>
      </c>
      <c r="NC9" s="10" t="s">
        <v>49</v>
      </c>
      <c r="ND9" s="10">
        <v>0</v>
      </c>
      <c r="NE9" s="10">
        <v>0</v>
      </c>
      <c r="NF9" s="10" t="s">
        <v>49</v>
      </c>
      <c r="NG9" s="10">
        <v>0</v>
      </c>
      <c r="NH9" s="10">
        <v>0</v>
      </c>
      <c r="NI9" s="10" t="s">
        <v>49</v>
      </c>
      <c r="NJ9" s="10">
        <v>0</v>
      </c>
      <c r="NK9" s="10">
        <v>0</v>
      </c>
      <c r="NL9" s="10" t="s">
        <v>49</v>
      </c>
      <c r="NM9" s="10">
        <v>0</v>
      </c>
      <c r="NN9" s="10">
        <v>0</v>
      </c>
      <c r="NO9" s="10" t="s">
        <v>49</v>
      </c>
      <c r="NP9" s="10">
        <v>0</v>
      </c>
      <c r="NQ9" s="10">
        <v>0</v>
      </c>
      <c r="NR9" s="10" t="s">
        <v>49</v>
      </c>
      <c r="NS9" s="10">
        <v>0</v>
      </c>
      <c r="NT9" s="10">
        <v>0</v>
      </c>
      <c r="NU9" s="10" t="s">
        <v>49</v>
      </c>
      <c r="NV9" s="10">
        <v>0</v>
      </c>
      <c r="NW9" s="10">
        <v>0</v>
      </c>
      <c r="NX9" s="10" t="s">
        <v>49</v>
      </c>
      <c r="NY9" s="10">
        <v>0</v>
      </c>
      <c r="NZ9" s="10">
        <v>0</v>
      </c>
      <c r="OA9" s="10" t="s">
        <v>49</v>
      </c>
      <c r="OB9" s="10">
        <v>0</v>
      </c>
      <c r="OC9" s="10">
        <v>0</v>
      </c>
      <c r="OD9" s="10" t="s">
        <v>49</v>
      </c>
      <c r="OE9" s="10">
        <v>0</v>
      </c>
      <c r="OF9" s="10">
        <v>0</v>
      </c>
      <c r="OG9" s="10" t="s">
        <v>49</v>
      </c>
      <c r="OH9" s="10">
        <v>0</v>
      </c>
      <c r="OI9" s="10">
        <v>0</v>
      </c>
      <c r="OJ9" s="10" t="s">
        <v>49</v>
      </c>
      <c r="OK9" s="10">
        <v>0</v>
      </c>
      <c r="OL9" s="10">
        <v>0</v>
      </c>
      <c r="OM9" s="10" t="s">
        <v>49</v>
      </c>
      <c r="ON9" s="10">
        <v>0</v>
      </c>
      <c r="OO9" s="10">
        <v>0</v>
      </c>
      <c r="OP9" s="10" t="s">
        <v>49</v>
      </c>
      <c r="OQ9" s="10">
        <v>0</v>
      </c>
      <c r="OR9" s="10">
        <v>0</v>
      </c>
      <c r="OS9" s="10" t="s">
        <v>49</v>
      </c>
      <c r="OT9" s="10">
        <v>0</v>
      </c>
      <c r="OU9" s="10">
        <v>0</v>
      </c>
      <c r="OV9" s="10" t="s">
        <v>49</v>
      </c>
      <c r="OW9" s="10">
        <v>0</v>
      </c>
      <c r="OX9" s="10">
        <v>0</v>
      </c>
      <c r="OY9" s="10" t="s">
        <v>49</v>
      </c>
      <c r="OZ9" s="10">
        <v>0</v>
      </c>
      <c r="PA9" s="10">
        <v>0</v>
      </c>
      <c r="PB9" s="10" t="s">
        <v>49</v>
      </c>
      <c r="PC9" s="10">
        <v>0</v>
      </c>
      <c r="PD9" s="10">
        <v>0</v>
      </c>
      <c r="PE9" s="10" t="s">
        <v>49</v>
      </c>
      <c r="PF9" s="10">
        <v>0</v>
      </c>
      <c r="PG9" s="10">
        <v>0</v>
      </c>
      <c r="PH9" s="10" t="s">
        <v>49</v>
      </c>
      <c r="PI9" s="10">
        <v>0</v>
      </c>
      <c r="PJ9" s="10">
        <v>0</v>
      </c>
      <c r="PK9" s="10" t="s">
        <v>49</v>
      </c>
      <c r="PL9" s="10">
        <v>0</v>
      </c>
      <c r="PM9" s="10">
        <v>0</v>
      </c>
      <c r="PN9" s="10" t="s">
        <v>49</v>
      </c>
      <c r="PO9" s="10">
        <v>0</v>
      </c>
      <c r="PP9" s="10">
        <v>0</v>
      </c>
      <c r="PQ9" s="10" t="s">
        <v>49</v>
      </c>
      <c r="PR9" s="10">
        <v>0</v>
      </c>
      <c r="PS9" s="10">
        <v>0</v>
      </c>
      <c r="PT9" s="10" t="s">
        <v>49</v>
      </c>
      <c r="PU9" s="10">
        <v>0</v>
      </c>
      <c r="PV9" s="10">
        <v>0</v>
      </c>
      <c r="PW9" s="10" t="s">
        <v>49</v>
      </c>
      <c r="PX9" s="10">
        <v>0</v>
      </c>
      <c r="PY9" s="10">
        <v>0</v>
      </c>
      <c r="PZ9" s="10" t="s">
        <v>49</v>
      </c>
      <c r="QA9" s="10">
        <v>0</v>
      </c>
      <c r="QB9" s="10">
        <v>0</v>
      </c>
      <c r="QC9" s="10" t="s">
        <v>49</v>
      </c>
      <c r="QD9" s="10">
        <v>0</v>
      </c>
      <c r="QE9" s="10">
        <v>0</v>
      </c>
      <c r="QF9" s="10" t="s">
        <v>49</v>
      </c>
      <c r="QG9" s="10">
        <v>0</v>
      </c>
      <c r="QH9" s="10">
        <v>0</v>
      </c>
      <c r="QI9" s="10" t="s">
        <v>49</v>
      </c>
      <c r="QJ9" s="10">
        <v>0</v>
      </c>
      <c r="QK9" s="10">
        <v>0</v>
      </c>
      <c r="QL9" s="10" t="s">
        <v>49</v>
      </c>
      <c r="QM9" s="10">
        <v>0</v>
      </c>
      <c r="QN9" s="10">
        <v>0</v>
      </c>
      <c r="QO9" s="10" t="s">
        <v>49</v>
      </c>
      <c r="QP9" s="10">
        <v>0</v>
      </c>
      <c r="QQ9" s="10">
        <v>0</v>
      </c>
      <c r="QR9" s="10" t="s">
        <v>49</v>
      </c>
      <c r="QS9" s="10">
        <v>0</v>
      </c>
      <c r="QT9" s="10">
        <v>0</v>
      </c>
      <c r="QU9" s="10" t="s">
        <v>49</v>
      </c>
      <c r="QV9" s="10">
        <v>8</v>
      </c>
      <c r="QW9" s="10">
        <v>2</v>
      </c>
      <c r="QX9" s="10">
        <v>300</v>
      </c>
      <c r="QY9" s="10">
        <v>0</v>
      </c>
      <c r="QZ9" s="10">
        <v>2</v>
      </c>
      <c r="RA9" s="10">
        <v>-100</v>
      </c>
      <c r="RB9" s="10">
        <v>0</v>
      </c>
      <c r="RC9" s="10">
        <v>0</v>
      </c>
      <c r="RD9" s="10" t="s">
        <v>49</v>
      </c>
      <c r="RE9" s="10">
        <v>0</v>
      </c>
      <c r="RF9" s="10">
        <v>0</v>
      </c>
      <c r="RG9" s="10" t="s">
        <v>49</v>
      </c>
      <c r="RH9" s="10">
        <v>0</v>
      </c>
      <c r="RI9" s="10">
        <v>0</v>
      </c>
      <c r="RJ9" s="10" t="s">
        <v>49</v>
      </c>
      <c r="RK9" s="10">
        <v>0</v>
      </c>
      <c r="RL9" s="10">
        <v>0</v>
      </c>
      <c r="RM9" s="10" t="s">
        <v>49</v>
      </c>
      <c r="RN9" s="10">
        <v>0</v>
      </c>
      <c r="RO9" s="10">
        <v>0</v>
      </c>
      <c r="RP9" s="10" t="s">
        <v>49</v>
      </c>
      <c r="RQ9" s="10">
        <v>0</v>
      </c>
      <c r="RR9" s="10">
        <v>0</v>
      </c>
      <c r="RS9" s="10" t="s">
        <v>49</v>
      </c>
      <c r="RT9" s="10">
        <v>3</v>
      </c>
      <c r="RU9" s="10">
        <v>0</v>
      </c>
      <c r="RV9" s="10" t="s">
        <v>49</v>
      </c>
      <c r="RW9" s="10">
        <v>1</v>
      </c>
      <c r="RX9" s="10">
        <v>0</v>
      </c>
      <c r="RY9" s="10" t="s">
        <v>49</v>
      </c>
      <c r="RZ9" s="10">
        <v>0</v>
      </c>
      <c r="SA9" s="10">
        <v>0</v>
      </c>
      <c r="SB9" s="10" t="s">
        <v>49</v>
      </c>
      <c r="SC9" s="10">
        <v>0</v>
      </c>
      <c r="SD9" s="10">
        <v>0</v>
      </c>
      <c r="SE9" s="10" t="s">
        <v>49</v>
      </c>
      <c r="SF9" s="10">
        <v>0</v>
      </c>
      <c r="SG9" s="10">
        <v>0</v>
      </c>
      <c r="SH9" s="10" t="s">
        <v>49</v>
      </c>
      <c r="SI9" s="10">
        <v>0</v>
      </c>
      <c r="SJ9" s="10">
        <v>0</v>
      </c>
      <c r="SK9" s="10" t="s">
        <v>49</v>
      </c>
      <c r="SL9" s="10">
        <v>23</v>
      </c>
      <c r="SM9" s="10">
        <v>21</v>
      </c>
      <c r="SN9" s="10">
        <v>9.52</v>
      </c>
      <c r="SO9" s="10">
        <v>4</v>
      </c>
      <c r="SP9" s="10">
        <v>4</v>
      </c>
      <c r="SQ9" s="10">
        <v>0</v>
      </c>
      <c r="SR9" s="10">
        <v>0</v>
      </c>
      <c r="SS9" s="10">
        <v>0</v>
      </c>
      <c r="ST9" s="10" t="s">
        <v>49</v>
      </c>
      <c r="SU9" s="10">
        <v>4</v>
      </c>
      <c r="SV9" s="10">
        <v>4</v>
      </c>
      <c r="SW9" s="10">
        <v>0</v>
      </c>
      <c r="SX9" s="10">
        <v>2</v>
      </c>
      <c r="SY9" s="10">
        <v>2</v>
      </c>
      <c r="SZ9" s="10">
        <v>0</v>
      </c>
      <c r="TA9" s="10">
        <v>0</v>
      </c>
      <c r="TB9" s="10">
        <v>0</v>
      </c>
      <c r="TC9" s="10" t="s">
        <v>49</v>
      </c>
      <c r="TD9" s="10">
        <v>1</v>
      </c>
      <c r="TE9" s="10">
        <v>2</v>
      </c>
      <c r="TF9" s="10">
        <v>-50</v>
      </c>
      <c r="TG9" s="10">
        <v>0</v>
      </c>
      <c r="TH9" s="10">
        <v>0</v>
      </c>
      <c r="TI9" s="10" t="s">
        <v>49</v>
      </c>
      <c r="TJ9" s="10">
        <v>11</v>
      </c>
      <c r="TK9" s="10">
        <v>5</v>
      </c>
      <c r="TL9" s="10">
        <v>120</v>
      </c>
      <c r="TM9" s="10">
        <v>8</v>
      </c>
      <c r="TN9" s="10">
        <v>1</v>
      </c>
      <c r="TO9" s="10">
        <v>700</v>
      </c>
      <c r="TP9" s="10">
        <v>2</v>
      </c>
      <c r="TQ9" s="10">
        <v>0</v>
      </c>
      <c r="TR9" s="10" t="s">
        <v>49</v>
      </c>
      <c r="TS9" s="10">
        <v>0</v>
      </c>
      <c r="TT9" s="10">
        <v>0</v>
      </c>
      <c r="TU9" s="10" t="s">
        <v>49</v>
      </c>
      <c r="TV9" s="10">
        <v>0</v>
      </c>
      <c r="TW9" s="10">
        <v>0</v>
      </c>
      <c r="TX9" s="10" t="s">
        <v>49</v>
      </c>
      <c r="TY9" s="10">
        <v>0</v>
      </c>
      <c r="TZ9" s="10">
        <v>0</v>
      </c>
      <c r="UA9" s="10" t="s">
        <v>49</v>
      </c>
      <c r="UB9" s="10">
        <v>2</v>
      </c>
      <c r="UC9" s="10">
        <v>1</v>
      </c>
      <c r="UD9" s="10">
        <v>100</v>
      </c>
      <c r="UE9" s="10">
        <v>0</v>
      </c>
      <c r="UF9" s="10">
        <v>0</v>
      </c>
      <c r="UG9" s="10" t="s">
        <v>49</v>
      </c>
      <c r="UH9" s="10">
        <v>0</v>
      </c>
      <c r="UI9" s="10">
        <v>0</v>
      </c>
      <c r="UJ9" s="10" t="s">
        <v>49</v>
      </c>
      <c r="UK9" s="10">
        <v>0</v>
      </c>
      <c r="UL9" s="10">
        <v>0</v>
      </c>
      <c r="UM9" s="10" t="s">
        <v>49</v>
      </c>
      <c r="UN9" s="10">
        <v>0</v>
      </c>
      <c r="UO9" s="10">
        <v>0</v>
      </c>
      <c r="UP9" s="10" t="s">
        <v>49</v>
      </c>
      <c r="UQ9" s="10">
        <v>0</v>
      </c>
      <c r="UR9" s="10">
        <v>0</v>
      </c>
      <c r="US9" s="10" t="s">
        <v>49</v>
      </c>
      <c r="UT9" s="10">
        <v>0</v>
      </c>
      <c r="UU9" s="10">
        <v>0</v>
      </c>
      <c r="UV9" s="10" t="s">
        <v>49</v>
      </c>
      <c r="UW9" s="10">
        <v>0</v>
      </c>
      <c r="UX9" s="10">
        <v>0</v>
      </c>
      <c r="UY9" s="10" t="s">
        <v>49</v>
      </c>
      <c r="UZ9" s="10">
        <v>1</v>
      </c>
      <c r="VA9" s="10">
        <v>1</v>
      </c>
      <c r="VB9" s="10">
        <v>0</v>
      </c>
      <c r="VC9" s="10">
        <v>3</v>
      </c>
      <c r="VD9" s="10">
        <v>0</v>
      </c>
      <c r="VE9" s="10" t="s">
        <v>49</v>
      </c>
      <c r="VF9" s="10">
        <v>1</v>
      </c>
      <c r="VG9" s="10">
        <v>0</v>
      </c>
      <c r="VH9" s="10" t="s">
        <v>49</v>
      </c>
      <c r="VI9" s="10">
        <v>0</v>
      </c>
      <c r="VJ9" s="10">
        <v>0</v>
      </c>
      <c r="VK9" s="10" t="s">
        <v>49</v>
      </c>
      <c r="VL9" s="10">
        <v>0</v>
      </c>
      <c r="VM9" s="10">
        <v>0</v>
      </c>
      <c r="VN9" s="10" t="s">
        <v>49</v>
      </c>
      <c r="VO9" s="10">
        <v>0</v>
      </c>
      <c r="VP9" s="10">
        <v>0</v>
      </c>
      <c r="VQ9" s="10" t="s">
        <v>49</v>
      </c>
      <c r="VR9" s="10">
        <v>2</v>
      </c>
      <c r="VS9" s="10">
        <v>2</v>
      </c>
      <c r="VT9" s="10">
        <v>0</v>
      </c>
      <c r="VU9" s="10">
        <v>0</v>
      </c>
      <c r="VV9" s="10">
        <v>0</v>
      </c>
      <c r="VW9" s="10" t="s">
        <v>49</v>
      </c>
      <c r="VX9" s="10">
        <v>0</v>
      </c>
      <c r="VY9" s="10">
        <v>0</v>
      </c>
      <c r="VZ9" s="10" t="s">
        <v>49</v>
      </c>
      <c r="WA9" s="10">
        <v>0</v>
      </c>
      <c r="WB9" s="10">
        <v>0</v>
      </c>
      <c r="WC9" s="10" t="s">
        <v>49</v>
      </c>
      <c r="WD9" s="10">
        <v>0</v>
      </c>
      <c r="WE9" s="10">
        <v>2</v>
      </c>
      <c r="WF9" s="10">
        <v>-100</v>
      </c>
      <c r="WG9" s="10">
        <v>0</v>
      </c>
      <c r="WH9" s="10">
        <v>0</v>
      </c>
      <c r="WI9" s="10" t="s">
        <v>49</v>
      </c>
      <c r="WJ9" s="10">
        <v>0</v>
      </c>
      <c r="WK9" s="10">
        <v>2</v>
      </c>
      <c r="WL9" s="10">
        <v>-100</v>
      </c>
      <c r="WM9" s="10">
        <v>0</v>
      </c>
      <c r="WN9" s="10">
        <v>0</v>
      </c>
      <c r="WO9" s="10" t="s">
        <v>49</v>
      </c>
      <c r="WP9" s="10">
        <v>2</v>
      </c>
      <c r="WQ9" s="10">
        <v>1</v>
      </c>
      <c r="WR9" s="10">
        <v>100</v>
      </c>
      <c r="WS9" s="10">
        <v>0</v>
      </c>
      <c r="WT9" s="10">
        <v>0</v>
      </c>
      <c r="WU9" s="10" t="s">
        <v>49</v>
      </c>
      <c r="WV9" s="10">
        <v>1</v>
      </c>
      <c r="WW9" s="10">
        <v>0</v>
      </c>
      <c r="WX9" s="10" t="s">
        <v>49</v>
      </c>
      <c r="WY9" s="10">
        <v>0</v>
      </c>
      <c r="WZ9" s="10">
        <v>0</v>
      </c>
      <c r="XA9" s="10" t="s">
        <v>49</v>
      </c>
      <c r="XB9" s="10">
        <v>0</v>
      </c>
      <c r="XC9" s="10">
        <v>0</v>
      </c>
      <c r="XD9" s="10" t="s">
        <v>49</v>
      </c>
      <c r="XE9" s="10">
        <v>0</v>
      </c>
      <c r="XF9" s="10">
        <v>0</v>
      </c>
      <c r="XG9" s="10" t="s">
        <v>49</v>
      </c>
      <c r="XH9" s="10">
        <v>13</v>
      </c>
      <c r="XI9" s="10">
        <v>9</v>
      </c>
      <c r="XJ9" s="10">
        <v>44.44</v>
      </c>
      <c r="XK9" s="10">
        <v>2</v>
      </c>
      <c r="XL9" s="10">
        <v>3</v>
      </c>
      <c r="XM9" s="10">
        <v>-33.33</v>
      </c>
      <c r="XN9" s="10">
        <v>0</v>
      </c>
      <c r="XO9" s="10">
        <v>0</v>
      </c>
      <c r="XP9" s="10" t="s">
        <v>49</v>
      </c>
      <c r="XQ9" s="10">
        <v>2</v>
      </c>
      <c r="XR9" s="10">
        <v>3</v>
      </c>
      <c r="XS9" s="10">
        <v>-33.33</v>
      </c>
      <c r="XT9" s="10">
        <v>2</v>
      </c>
      <c r="XU9" s="10">
        <v>0</v>
      </c>
      <c r="XV9" s="10" t="s">
        <v>49</v>
      </c>
      <c r="XW9" s="10">
        <v>0</v>
      </c>
      <c r="XX9" s="10">
        <v>0</v>
      </c>
      <c r="XY9" s="10" t="s">
        <v>49</v>
      </c>
      <c r="XZ9" s="10">
        <v>1</v>
      </c>
      <c r="YA9" s="10">
        <v>0</v>
      </c>
      <c r="YB9" s="10" t="s">
        <v>49</v>
      </c>
      <c r="YC9" s="10">
        <v>0</v>
      </c>
      <c r="YD9" s="10">
        <v>0</v>
      </c>
      <c r="YE9" s="10" t="s">
        <v>49</v>
      </c>
      <c r="YF9" s="10">
        <v>7</v>
      </c>
      <c r="YG9" s="10">
        <v>2</v>
      </c>
      <c r="YH9" s="10">
        <v>250</v>
      </c>
      <c r="YI9" s="10">
        <v>5</v>
      </c>
      <c r="YJ9" s="10">
        <v>0</v>
      </c>
      <c r="YK9" s="10" t="s">
        <v>49</v>
      </c>
      <c r="YL9" s="10">
        <v>0</v>
      </c>
      <c r="YM9" s="10">
        <v>0</v>
      </c>
      <c r="YN9" s="10" t="s">
        <v>49</v>
      </c>
      <c r="YO9" s="10">
        <v>0</v>
      </c>
      <c r="YP9" s="10">
        <v>0</v>
      </c>
      <c r="YQ9" s="10" t="s">
        <v>49</v>
      </c>
      <c r="YR9" s="10">
        <v>0</v>
      </c>
      <c r="YS9" s="10">
        <v>0</v>
      </c>
      <c r="YT9" s="10" t="s">
        <v>49</v>
      </c>
      <c r="YU9" s="10">
        <v>0</v>
      </c>
      <c r="YV9" s="10">
        <v>0</v>
      </c>
      <c r="YW9" s="10" t="s">
        <v>49</v>
      </c>
      <c r="YX9" s="10">
        <v>1</v>
      </c>
      <c r="YY9" s="10">
        <v>0</v>
      </c>
      <c r="YZ9" s="10" t="s">
        <v>49</v>
      </c>
      <c r="ZA9" s="10">
        <v>0</v>
      </c>
      <c r="ZB9" s="10">
        <v>0</v>
      </c>
      <c r="ZC9" s="10" t="s">
        <v>49</v>
      </c>
      <c r="ZD9" s="10">
        <v>0</v>
      </c>
      <c r="ZE9" s="10">
        <v>0</v>
      </c>
      <c r="ZF9" s="10" t="s">
        <v>49</v>
      </c>
      <c r="ZG9" s="10">
        <v>0</v>
      </c>
      <c r="ZH9" s="10">
        <v>0</v>
      </c>
      <c r="ZI9" s="10" t="s">
        <v>49</v>
      </c>
      <c r="ZJ9" s="10">
        <v>0</v>
      </c>
      <c r="ZK9" s="10">
        <v>0</v>
      </c>
      <c r="ZL9" s="10" t="s">
        <v>49</v>
      </c>
      <c r="ZM9" s="10">
        <v>0</v>
      </c>
      <c r="ZN9" s="10">
        <v>0</v>
      </c>
      <c r="ZO9" s="10" t="s">
        <v>49</v>
      </c>
      <c r="ZP9" s="10">
        <v>0</v>
      </c>
      <c r="ZQ9" s="10">
        <v>0</v>
      </c>
      <c r="ZR9" s="10" t="s">
        <v>49</v>
      </c>
      <c r="ZS9" s="10">
        <v>0</v>
      </c>
      <c r="ZT9" s="10">
        <v>0</v>
      </c>
      <c r="ZU9" s="10" t="s">
        <v>49</v>
      </c>
      <c r="ZV9" s="10">
        <v>1</v>
      </c>
      <c r="ZW9" s="10">
        <v>0</v>
      </c>
      <c r="ZX9" s="10" t="s">
        <v>49</v>
      </c>
      <c r="ZY9" s="10">
        <v>0</v>
      </c>
      <c r="ZZ9" s="10">
        <v>0</v>
      </c>
      <c r="AAA9" s="10" t="s">
        <v>49</v>
      </c>
      <c r="AAB9" s="10">
        <v>0</v>
      </c>
      <c r="AAC9" s="10">
        <v>0</v>
      </c>
      <c r="AAD9" s="10" t="s">
        <v>49</v>
      </c>
      <c r="AAE9" s="10">
        <v>0</v>
      </c>
      <c r="AAF9" s="10">
        <v>0</v>
      </c>
      <c r="AAG9" s="10" t="s">
        <v>49</v>
      </c>
      <c r="AAH9" s="10">
        <v>0</v>
      </c>
      <c r="AAI9" s="10">
        <v>0</v>
      </c>
      <c r="AAJ9" s="10" t="s">
        <v>49</v>
      </c>
      <c r="AAK9" s="10">
        <v>0</v>
      </c>
      <c r="AAL9" s="10">
        <v>0</v>
      </c>
      <c r="AAM9" s="10" t="s">
        <v>49</v>
      </c>
      <c r="AAN9" s="10">
        <v>0</v>
      </c>
      <c r="AAO9" s="10">
        <v>0</v>
      </c>
      <c r="AAP9" s="10" t="s">
        <v>49</v>
      </c>
      <c r="AAQ9" s="10">
        <v>0</v>
      </c>
      <c r="AAR9" s="10">
        <v>0</v>
      </c>
      <c r="AAS9" s="10" t="s">
        <v>49</v>
      </c>
      <c r="AAT9" s="10">
        <v>0</v>
      </c>
      <c r="AAU9" s="10">
        <v>0</v>
      </c>
      <c r="AAV9" s="10" t="s">
        <v>49</v>
      </c>
      <c r="AAW9" s="10">
        <v>0</v>
      </c>
      <c r="AAX9" s="10">
        <v>0</v>
      </c>
      <c r="AAY9" s="10" t="s">
        <v>49</v>
      </c>
      <c r="AAZ9" s="10">
        <v>0</v>
      </c>
      <c r="ABA9" s="10">
        <v>0</v>
      </c>
      <c r="ABB9" s="10" t="s">
        <v>49</v>
      </c>
      <c r="ABC9" s="10">
        <v>0</v>
      </c>
      <c r="ABD9" s="10">
        <v>0</v>
      </c>
      <c r="ABE9" s="10" t="s">
        <v>49</v>
      </c>
      <c r="ABF9" s="10">
        <v>0</v>
      </c>
      <c r="ABG9" s="10">
        <v>0</v>
      </c>
      <c r="ABH9" s="10" t="s">
        <v>49</v>
      </c>
      <c r="ABI9" s="10">
        <v>0</v>
      </c>
      <c r="ABJ9" s="10">
        <v>0</v>
      </c>
      <c r="ABK9" s="10" t="s">
        <v>49</v>
      </c>
      <c r="ABL9" s="10">
        <v>0</v>
      </c>
      <c r="ABM9" s="10">
        <v>0</v>
      </c>
      <c r="ABN9" s="10" t="s">
        <v>49</v>
      </c>
      <c r="ABO9" s="10">
        <v>0</v>
      </c>
      <c r="ABP9" s="10">
        <v>0</v>
      </c>
      <c r="ABQ9" s="10" t="s">
        <v>49</v>
      </c>
      <c r="ABR9" s="10">
        <v>0</v>
      </c>
      <c r="ABS9" s="10">
        <v>0</v>
      </c>
      <c r="ABT9" s="10" t="s">
        <v>49</v>
      </c>
      <c r="ABU9" s="10">
        <v>0</v>
      </c>
      <c r="ABV9" s="10">
        <v>0</v>
      </c>
      <c r="ABW9" s="10" t="s">
        <v>49</v>
      </c>
      <c r="ABX9" s="10">
        <v>0</v>
      </c>
      <c r="ABY9" s="10">
        <v>0</v>
      </c>
      <c r="ABZ9" s="10" t="s">
        <v>49</v>
      </c>
      <c r="ACA9" s="10">
        <v>0</v>
      </c>
      <c r="ACB9" s="10">
        <v>0</v>
      </c>
      <c r="ACC9" s="10" t="s">
        <v>49</v>
      </c>
      <c r="ACD9" s="10">
        <v>0</v>
      </c>
      <c r="ACE9" s="10">
        <v>0</v>
      </c>
      <c r="ACF9" s="10" t="s">
        <v>49</v>
      </c>
      <c r="ACG9" s="10">
        <v>0</v>
      </c>
      <c r="ACH9" s="10">
        <v>0</v>
      </c>
      <c r="ACI9" s="10" t="s">
        <v>49</v>
      </c>
      <c r="ACJ9" s="10">
        <v>0</v>
      </c>
      <c r="ACK9" s="10">
        <v>0</v>
      </c>
      <c r="ACL9" s="10" t="s">
        <v>49</v>
      </c>
      <c r="ACM9" s="10">
        <v>0</v>
      </c>
      <c r="ACN9" s="10">
        <v>0</v>
      </c>
      <c r="ACO9" s="10" t="s">
        <v>49</v>
      </c>
      <c r="ACP9" s="10">
        <v>0</v>
      </c>
      <c r="ACQ9" s="10">
        <v>0</v>
      </c>
      <c r="ACR9" s="10" t="s">
        <v>49</v>
      </c>
      <c r="ACS9" s="10">
        <v>0</v>
      </c>
      <c r="ACT9" s="10">
        <v>0</v>
      </c>
      <c r="ACU9" s="10" t="s">
        <v>49</v>
      </c>
      <c r="ACV9" s="10">
        <v>0</v>
      </c>
      <c r="ACW9" s="10">
        <v>0</v>
      </c>
      <c r="ACX9" s="10" t="s">
        <v>49</v>
      </c>
      <c r="ACY9" s="10">
        <v>0</v>
      </c>
      <c r="ACZ9" s="10">
        <v>0</v>
      </c>
      <c r="ADA9" s="10" t="s">
        <v>49</v>
      </c>
      <c r="ADB9" s="10">
        <v>0</v>
      </c>
      <c r="ADC9" s="10">
        <v>0</v>
      </c>
      <c r="ADD9" s="10" t="s">
        <v>49</v>
      </c>
      <c r="ADE9" s="10">
        <v>0</v>
      </c>
      <c r="ADF9" s="10">
        <v>0</v>
      </c>
      <c r="ADG9" s="10" t="s">
        <v>49</v>
      </c>
      <c r="ADH9" s="10">
        <v>0</v>
      </c>
      <c r="ADI9" s="10">
        <v>0</v>
      </c>
      <c r="ADJ9" s="10" t="s">
        <v>49</v>
      </c>
      <c r="ADK9" s="10">
        <v>0</v>
      </c>
      <c r="ADL9" s="10">
        <v>0</v>
      </c>
      <c r="ADM9" s="10" t="s">
        <v>49</v>
      </c>
      <c r="ADN9" s="10">
        <v>0</v>
      </c>
      <c r="ADO9" s="10">
        <v>0</v>
      </c>
      <c r="ADP9" s="10" t="s">
        <v>49</v>
      </c>
      <c r="ADQ9" s="10">
        <v>0</v>
      </c>
      <c r="ADR9" s="10">
        <v>0</v>
      </c>
      <c r="ADS9" s="10" t="s">
        <v>49</v>
      </c>
      <c r="ADT9" s="10">
        <v>506</v>
      </c>
      <c r="ADU9" s="10">
        <v>386</v>
      </c>
      <c r="ADV9" s="10">
        <v>31.09</v>
      </c>
      <c r="ADW9" s="10">
        <v>33</v>
      </c>
      <c r="ADX9" s="10">
        <v>20</v>
      </c>
      <c r="ADY9" s="10">
        <v>65</v>
      </c>
      <c r="ADZ9" s="10">
        <v>0</v>
      </c>
      <c r="AEA9" s="10">
        <v>0</v>
      </c>
      <c r="AEB9" s="10" t="s">
        <v>49</v>
      </c>
      <c r="AEC9" s="10">
        <v>31</v>
      </c>
      <c r="AED9" s="10">
        <v>20</v>
      </c>
      <c r="AEE9" s="10">
        <v>55</v>
      </c>
      <c r="AEF9" s="10">
        <v>4</v>
      </c>
      <c r="AEG9" s="10">
        <v>1</v>
      </c>
      <c r="AEH9" s="10">
        <v>300</v>
      </c>
      <c r="AEI9" s="10">
        <v>0</v>
      </c>
      <c r="AEJ9" s="10">
        <v>50</v>
      </c>
      <c r="AEK9" s="10">
        <v>-100</v>
      </c>
      <c r="AEL9" s="10">
        <v>19</v>
      </c>
      <c r="AEM9" s="10">
        <v>9</v>
      </c>
      <c r="AEN9" s="10">
        <v>111.11</v>
      </c>
      <c r="AEO9" s="10">
        <v>0</v>
      </c>
      <c r="AEP9" s="10">
        <v>25</v>
      </c>
      <c r="AEQ9" s="10">
        <v>-100</v>
      </c>
      <c r="AER9" s="10">
        <v>73</v>
      </c>
      <c r="AES9" s="10">
        <v>54</v>
      </c>
      <c r="AET9" s="10">
        <v>35.19</v>
      </c>
      <c r="AEU9" s="10">
        <v>64</v>
      </c>
      <c r="AEV9" s="10">
        <v>41</v>
      </c>
      <c r="AEW9" s="10">
        <v>56.1</v>
      </c>
      <c r="AEX9" s="10">
        <v>18</v>
      </c>
      <c r="AEY9" s="10">
        <v>23</v>
      </c>
      <c r="AEZ9" s="10">
        <v>-21.74</v>
      </c>
      <c r="AFA9" s="10">
        <v>13</v>
      </c>
      <c r="AFB9" s="10">
        <v>5</v>
      </c>
      <c r="AFC9" s="10">
        <v>160</v>
      </c>
      <c r="AFD9" s="10">
        <v>1</v>
      </c>
      <c r="AFE9" s="10">
        <v>0</v>
      </c>
      <c r="AFF9" s="10" t="s">
        <v>49</v>
      </c>
      <c r="AFG9" s="10">
        <v>1</v>
      </c>
      <c r="AFH9" s="10">
        <v>0</v>
      </c>
      <c r="AFI9" s="10" t="s">
        <v>49</v>
      </c>
      <c r="AFJ9" s="10">
        <v>8</v>
      </c>
      <c r="AFK9" s="10">
        <v>0</v>
      </c>
      <c r="AFL9" s="10" t="s">
        <v>49</v>
      </c>
      <c r="AFM9" s="10">
        <v>0</v>
      </c>
      <c r="AFN9" s="10">
        <v>0</v>
      </c>
      <c r="AFO9" s="10" t="s">
        <v>49</v>
      </c>
      <c r="AFP9" s="10">
        <v>0</v>
      </c>
      <c r="AFQ9" s="10">
        <v>0</v>
      </c>
      <c r="AFR9" s="10" t="s">
        <v>49</v>
      </c>
      <c r="AFS9" s="10">
        <v>0</v>
      </c>
      <c r="AFT9" s="10">
        <v>0</v>
      </c>
      <c r="AFU9" s="10" t="s">
        <v>49</v>
      </c>
      <c r="AFV9" s="10">
        <v>0</v>
      </c>
      <c r="AFW9" s="10">
        <v>0</v>
      </c>
      <c r="AFX9" s="10" t="s">
        <v>49</v>
      </c>
      <c r="AFY9" s="10">
        <v>0</v>
      </c>
      <c r="AFZ9" s="10">
        <v>0</v>
      </c>
      <c r="AGA9" s="10" t="s">
        <v>49</v>
      </c>
      <c r="AGB9" s="10">
        <v>0</v>
      </c>
      <c r="AGC9" s="10">
        <v>0</v>
      </c>
      <c r="AGD9" s="10" t="s">
        <v>49</v>
      </c>
      <c r="AGE9" s="10">
        <v>0</v>
      </c>
      <c r="AGF9" s="10">
        <v>0</v>
      </c>
      <c r="AGG9" s="10" t="s">
        <v>49</v>
      </c>
      <c r="AGH9" s="10">
        <v>1</v>
      </c>
      <c r="AGI9" s="10">
        <v>0</v>
      </c>
      <c r="AGJ9" s="10" t="s">
        <v>49</v>
      </c>
      <c r="AGK9" s="10">
        <v>0</v>
      </c>
      <c r="AGL9" s="10">
        <v>0</v>
      </c>
      <c r="AGM9" s="10" t="s">
        <v>49</v>
      </c>
      <c r="AGN9" s="10">
        <v>0</v>
      </c>
      <c r="AGO9" s="10">
        <v>0</v>
      </c>
      <c r="AGP9" s="10" t="s">
        <v>49</v>
      </c>
      <c r="AGQ9" s="10">
        <v>0</v>
      </c>
      <c r="AGR9" s="10">
        <v>0</v>
      </c>
      <c r="AGS9" s="10" t="s">
        <v>49</v>
      </c>
      <c r="AGT9" s="10">
        <v>0</v>
      </c>
      <c r="AGU9" s="10">
        <v>0</v>
      </c>
      <c r="AGV9" s="10" t="s">
        <v>49</v>
      </c>
      <c r="AGW9" s="10">
        <v>0</v>
      </c>
      <c r="AGX9" s="10">
        <v>0</v>
      </c>
      <c r="AGY9" s="10" t="s">
        <v>49</v>
      </c>
      <c r="AGZ9" s="10">
        <v>11</v>
      </c>
      <c r="AHA9" s="10">
        <v>2</v>
      </c>
      <c r="AHB9" s="10">
        <v>450</v>
      </c>
      <c r="AHC9" s="10">
        <v>0</v>
      </c>
      <c r="AHD9" s="10">
        <v>0</v>
      </c>
      <c r="AHE9" s="10" t="s">
        <v>49</v>
      </c>
      <c r="AHF9" s="10">
        <v>0</v>
      </c>
      <c r="AHG9" s="10">
        <v>0</v>
      </c>
      <c r="AHH9" s="10" t="s">
        <v>49</v>
      </c>
      <c r="AHI9" s="10">
        <v>0</v>
      </c>
      <c r="AHJ9" s="10">
        <v>0</v>
      </c>
      <c r="AHK9" s="10" t="s">
        <v>49</v>
      </c>
      <c r="AHL9" s="10">
        <v>4</v>
      </c>
      <c r="AHM9" s="10">
        <v>0</v>
      </c>
      <c r="AHN9" s="10" t="s">
        <v>49</v>
      </c>
      <c r="AHO9" s="10">
        <v>0</v>
      </c>
      <c r="AHP9" s="10">
        <v>0</v>
      </c>
      <c r="AHQ9" s="10" t="s">
        <v>49</v>
      </c>
      <c r="AHR9" s="10">
        <v>6</v>
      </c>
      <c r="AHS9" s="10">
        <v>0</v>
      </c>
      <c r="AHT9" s="10" t="s">
        <v>49</v>
      </c>
      <c r="AHU9" s="10">
        <v>0</v>
      </c>
      <c r="AHV9" s="10">
        <v>0</v>
      </c>
      <c r="AHW9" s="10" t="s">
        <v>49</v>
      </c>
      <c r="AHX9" s="10">
        <v>9</v>
      </c>
      <c r="AHY9" s="10">
        <v>2</v>
      </c>
      <c r="AHZ9" s="10">
        <v>350</v>
      </c>
      <c r="AIA9" s="10">
        <v>12</v>
      </c>
      <c r="AIB9" s="10">
        <v>0</v>
      </c>
      <c r="AIC9" s="10" t="s">
        <v>49</v>
      </c>
      <c r="AID9" s="10">
        <v>0</v>
      </c>
      <c r="AIE9" s="10">
        <v>0</v>
      </c>
      <c r="AIF9" s="10" t="s">
        <v>49</v>
      </c>
      <c r="AIG9" s="10">
        <v>1</v>
      </c>
      <c r="AIH9" s="10">
        <v>0</v>
      </c>
      <c r="AII9" s="10" t="s">
        <v>49</v>
      </c>
      <c r="AIJ9" s="10">
        <v>0</v>
      </c>
      <c r="AIK9" s="10">
        <v>0</v>
      </c>
      <c r="AIL9" s="10" t="s">
        <v>49</v>
      </c>
      <c r="AIM9" s="10">
        <v>0</v>
      </c>
      <c r="AIN9" s="10">
        <v>0</v>
      </c>
      <c r="AIO9" s="10" t="s">
        <v>49</v>
      </c>
      <c r="AIP9" s="10">
        <v>0</v>
      </c>
      <c r="AIQ9" s="10">
        <v>0</v>
      </c>
      <c r="AIR9" s="10" t="s">
        <v>49</v>
      </c>
      <c r="AIS9" s="10">
        <v>0</v>
      </c>
      <c r="AIT9" s="10">
        <v>0</v>
      </c>
      <c r="AIU9" s="10" t="s">
        <v>49</v>
      </c>
      <c r="AIV9" s="10">
        <v>0</v>
      </c>
      <c r="AIW9" s="10">
        <v>0</v>
      </c>
      <c r="AIX9" s="10" t="s">
        <v>49</v>
      </c>
      <c r="AIY9" s="10">
        <v>0</v>
      </c>
      <c r="AIZ9" s="10">
        <v>0</v>
      </c>
      <c r="AJA9" s="10" t="s">
        <v>49</v>
      </c>
      <c r="AJB9" s="10">
        <v>0</v>
      </c>
      <c r="AJC9" s="10">
        <v>0</v>
      </c>
      <c r="AJD9" s="10" t="s">
        <v>49</v>
      </c>
      <c r="AJE9" s="10">
        <v>0</v>
      </c>
      <c r="AJF9" s="10">
        <v>0</v>
      </c>
      <c r="AJG9" s="10" t="s">
        <v>49</v>
      </c>
      <c r="AJH9" s="10">
        <v>0</v>
      </c>
      <c r="AJI9" s="10">
        <v>0</v>
      </c>
      <c r="AJJ9" s="10" t="s">
        <v>49</v>
      </c>
      <c r="AJK9" s="10">
        <v>0</v>
      </c>
      <c r="AJL9" s="10">
        <v>0</v>
      </c>
      <c r="AJM9" s="10" t="s">
        <v>49</v>
      </c>
      <c r="AJN9" s="10">
        <v>0</v>
      </c>
      <c r="AJO9" s="10">
        <v>0</v>
      </c>
      <c r="AJP9" s="10" t="s">
        <v>49</v>
      </c>
      <c r="AJQ9" s="10">
        <v>0</v>
      </c>
      <c r="AJR9" s="10">
        <v>0</v>
      </c>
      <c r="AJS9" s="10" t="s">
        <v>49</v>
      </c>
      <c r="AJT9" s="10">
        <v>0</v>
      </c>
      <c r="AJU9" s="10">
        <v>0</v>
      </c>
      <c r="AJV9" s="10" t="s">
        <v>49</v>
      </c>
      <c r="AJW9" s="10">
        <v>0</v>
      </c>
      <c r="AJX9" s="10">
        <v>0</v>
      </c>
      <c r="AJY9" s="10" t="s">
        <v>49</v>
      </c>
      <c r="AJZ9" s="10">
        <v>0</v>
      </c>
      <c r="AKA9" s="10">
        <v>0</v>
      </c>
      <c r="AKB9" s="10" t="s">
        <v>49</v>
      </c>
      <c r="AKC9" s="10">
        <v>0</v>
      </c>
      <c r="AKD9" s="10">
        <v>0</v>
      </c>
      <c r="AKE9" s="10" t="s">
        <v>49</v>
      </c>
      <c r="AKF9" s="10">
        <v>15</v>
      </c>
      <c r="AKG9" s="10">
        <v>0</v>
      </c>
      <c r="AKH9" s="10" t="s">
        <v>49</v>
      </c>
      <c r="AKI9" s="10">
        <v>0</v>
      </c>
      <c r="AKJ9" s="10">
        <v>0</v>
      </c>
      <c r="AKK9" s="10" t="s">
        <v>49</v>
      </c>
      <c r="AKL9" s="10">
        <v>0</v>
      </c>
      <c r="AKM9" s="10">
        <v>0</v>
      </c>
      <c r="AKN9" s="10" t="s">
        <v>49</v>
      </c>
      <c r="AKO9" s="10">
        <v>0</v>
      </c>
      <c r="AKP9" s="10">
        <v>0</v>
      </c>
      <c r="AKQ9" s="10" t="s">
        <v>49</v>
      </c>
      <c r="AKR9" s="10">
        <v>0</v>
      </c>
      <c r="AKS9" s="10">
        <v>0</v>
      </c>
      <c r="AKT9" s="10" t="s">
        <v>49</v>
      </c>
      <c r="AKU9" s="10">
        <v>0</v>
      </c>
      <c r="AKV9" s="10">
        <v>0</v>
      </c>
      <c r="AKW9" s="10" t="s">
        <v>49</v>
      </c>
      <c r="AKX9" s="10">
        <v>0</v>
      </c>
      <c r="AKY9" s="10">
        <v>0</v>
      </c>
      <c r="AKZ9" s="10" t="s">
        <v>49</v>
      </c>
      <c r="ALA9" s="10">
        <v>0</v>
      </c>
      <c r="ALB9" s="10">
        <v>0</v>
      </c>
      <c r="ALC9" s="10" t="s">
        <v>49</v>
      </c>
      <c r="ALD9" s="10">
        <v>1</v>
      </c>
      <c r="ALE9" s="10">
        <v>0</v>
      </c>
      <c r="ALF9" s="10" t="s">
        <v>49</v>
      </c>
      <c r="ALG9" s="10">
        <v>1</v>
      </c>
      <c r="ALH9" s="10">
        <v>0</v>
      </c>
      <c r="ALI9" s="10" t="s">
        <v>49</v>
      </c>
      <c r="ALJ9" s="10">
        <v>0</v>
      </c>
      <c r="ALK9" s="10">
        <v>0</v>
      </c>
      <c r="ALL9" s="10" t="s">
        <v>49</v>
      </c>
      <c r="ALM9" s="10">
        <v>0</v>
      </c>
      <c r="ALN9" s="10">
        <v>0</v>
      </c>
      <c r="ALO9" s="10" t="s">
        <v>49</v>
      </c>
      <c r="ALP9" s="10">
        <v>0</v>
      </c>
      <c r="ALQ9" s="10">
        <v>0</v>
      </c>
      <c r="ALR9" s="10" t="s">
        <v>49</v>
      </c>
      <c r="ALS9" s="10">
        <v>0</v>
      </c>
      <c r="ALT9" s="10">
        <v>0</v>
      </c>
      <c r="ALU9" s="10" t="s">
        <v>49</v>
      </c>
      <c r="ALV9" s="10">
        <v>71</v>
      </c>
      <c r="ALW9" s="10">
        <v>62</v>
      </c>
      <c r="ALX9" s="10">
        <v>14.52</v>
      </c>
      <c r="ALY9" s="10">
        <v>5</v>
      </c>
      <c r="ALZ9" s="10">
        <v>4</v>
      </c>
      <c r="AMA9" s="10">
        <v>25</v>
      </c>
      <c r="AMB9" s="10">
        <v>0</v>
      </c>
      <c r="AMC9" s="10">
        <v>0</v>
      </c>
      <c r="AMD9" s="10" t="s">
        <v>49</v>
      </c>
      <c r="AME9" s="10">
        <v>4</v>
      </c>
      <c r="AMF9" s="10">
        <v>4</v>
      </c>
      <c r="AMG9" s="10">
        <v>0</v>
      </c>
      <c r="AMH9" s="10">
        <v>0</v>
      </c>
      <c r="AMI9" s="10">
        <v>0</v>
      </c>
      <c r="AMJ9" s="10" t="s">
        <v>49</v>
      </c>
      <c r="AMK9" s="10">
        <v>0</v>
      </c>
      <c r="AML9" s="10">
        <v>0</v>
      </c>
      <c r="AMM9" s="10" t="s">
        <v>49</v>
      </c>
      <c r="AMN9" s="10">
        <v>0</v>
      </c>
      <c r="AMO9" s="10">
        <v>0</v>
      </c>
      <c r="AMP9" s="10" t="s">
        <v>49</v>
      </c>
      <c r="AMQ9" s="10">
        <v>0</v>
      </c>
      <c r="AMR9" s="10">
        <v>0</v>
      </c>
      <c r="AMS9" s="10" t="s">
        <v>49</v>
      </c>
      <c r="AMT9" s="10">
        <v>6</v>
      </c>
      <c r="AMU9" s="10">
        <v>10</v>
      </c>
      <c r="AMV9" s="10">
        <v>-40</v>
      </c>
      <c r="AMW9" s="10">
        <v>2</v>
      </c>
      <c r="AMX9" s="10">
        <v>6</v>
      </c>
      <c r="AMY9" s="10">
        <v>-66.67</v>
      </c>
      <c r="AMZ9" s="10">
        <v>12</v>
      </c>
      <c r="ANA9" s="10">
        <v>3</v>
      </c>
      <c r="ANB9" s="10">
        <v>300</v>
      </c>
      <c r="ANC9" s="10">
        <v>0</v>
      </c>
      <c r="AND9" s="10">
        <v>0</v>
      </c>
      <c r="ANE9" s="10" t="s">
        <v>49</v>
      </c>
      <c r="ANF9" s="10">
        <v>0</v>
      </c>
      <c r="ANG9" s="10">
        <v>0</v>
      </c>
      <c r="ANH9" s="10" t="s">
        <v>49</v>
      </c>
      <c r="ANI9" s="10">
        <v>0</v>
      </c>
      <c r="ANJ9" s="10">
        <v>0</v>
      </c>
      <c r="ANK9" s="10" t="s">
        <v>49</v>
      </c>
      <c r="ANL9" s="10">
        <v>2</v>
      </c>
      <c r="ANM9" s="10">
        <v>1</v>
      </c>
      <c r="ANN9" s="10">
        <v>100</v>
      </c>
      <c r="ANO9" s="10">
        <v>1</v>
      </c>
      <c r="ANP9" s="10">
        <v>0</v>
      </c>
      <c r="ANQ9" s="10" t="s">
        <v>49</v>
      </c>
      <c r="ANR9" s="10">
        <v>0</v>
      </c>
      <c r="ANS9" s="10">
        <v>0</v>
      </c>
      <c r="ANT9" s="10" t="s">
        <v>49</v>
      </c>
      <c r="ANU9" s="10">
        <v>1</v>
      </c>
      <c r="ANV9" s="10">
        <v>0</v>
      </c>
      <c r="ANW9" s="10" t="s">
        <v>49</v>
      </c>
      <c r="ANX9" s="10">
        <v>0</v>
      </c>
      <c r="ANY9" s="10">
        <v>0</v>
      </c>
      <c r="ANZ9" s="10" t="s">
        <v>49</v>
      </c>
      <c r="AOA9" s="10">
        <v>0</v>
      </c>
      <c r="AOB9" s="10">
        <v>0</v>
      </c>
      <c r="AOC9" s="10" t="s">
        <v>49</v>
      </c>
      <c r="AOD9" s="10">
        <v>0</v>
      </c>
      <c r="AOE9" s="10">
        <v>0</v>
      </c>
      <c r="AOF9" s="10" t="s">
        <v>49</v>
      </c>
      <c r="AOG9" s="10">
        <v>0</v>
      </c>
      <c r="AOH9" s="10">
        <v>0</v>
      </c>
      <c r="AOI9" s="10" t="s">
        <v>49</v>
      </c>
      <c r="AOJ9" s="10">
        <v>1</v>
      </c>
      <c r="AOK9" s="10">
        <v>1</v>
      </c>
      <c r="AOL9" s="10">
        <v>0</v>
      </c>
      <c r="AOM9" s="10">
        <v>0</v>
      </c>
      <c r="AON9" s="10">
        <v>0</v>
      </c>
      <c r="AOO9" s="10" t="s">
        <v>49</v>
      </c>
      <c r="AOP9" s="10">
        <v>0</v>
      </c>
      <c r="AOQ9" s="10">
        <v>0</v>
      </c>
      <c r="AOR9" s="10" t="s">
        <v>49</v>
      </c>
      <c r="AOS9" s="10">
        <v>0</v>
      </c>
      <c r="AOT9" s="10">
        <v>0</v>
      </c>
      <c r="AOU9" s="10" t="s">
        <v>49</v>
      </c>
      <c r="AOV9" s="10">
        <v>0</v>
      </c>
      <c r="AOW9" s="10">
        <v>0</v>
      </c>
      <c r="AOX9" s="10" t="s">
        <v>49</v>
      </c>
      <c r="AOY9" s="10">
        <v>0</v>
      </c>
      <c r="AOZ9" s="10">
        <v>0</v>
      </c>
      <c r="APA9" s="10" t="s">
        <v>49</v>
      </c>
      <c r="APB9" s="10">
        <v>5</v>
      </c>
      <c r="APC9" s="10">
        <v>7</v>
      </c>
      <c r="APD9" s="10">
        <v>-28.57</v>
      </c>
      <c r="APE9" s="10">
        <v>1</v>
      </c>
      <c r="APF9" s="10">
        <v>0</v>
      </c>
      <c r="APG9" s="10" t="s">
        <v>49</v>
      </c>
      <c r="APH9" s="10">
        <v>0</v>
      </c>
      <c r="API9" s="10">
        <v>0</v>
      </c>
      <c r="APJ9" s="10" t="s">
        <v>49</v>
      </c>
      <c r="APK9" s="10">
        <v>0</v>
      </c>
      <c r="APL9" s="10">
        <v>0</v>
      </c>
      <c r="APM9" s="10" t="s">
        <v>49</v>
      </c>
      <c r="APN9" s="10">
        <v>0</v>
      </c>
      <c r="APO9" s="10">
        <v>0</v>
      </c>
      <c r="APP9" s="10" t="s">
        <v>49</v>
      </c>
      <c r="APQ9" s="10">
        <v>0</v>
      </c>
      <c r="APR9" s="10">
        <v>0</v>
      </c>
      <c r="APS9" s="10" t="s">
        <v>49</v>
      </c>
      <c r="APT9" s="10">
        <v>0</v>
      </c>
      <c r="APU9" s="10">
        <v>0</v>
      </c>
      <c r="APV9" s="10" t="s">
        <v>49</v>
      </c>
      <c r="APW9" s="10">
        <v>0</v>
      </c>
      <c r="APX9" s="10">
        <v>0</v>
      </c>
      <c r="APY9" s="10" t="s">
        <v>49</v>
      </c>
      <c r="APZ9" s="10">
        <v>2</v>
      </c>
      <c r="AQA9" s="10">
        <v>3</v>
      </c>
      <c r="AQB9" s="10">
        <v>-33.33</v>
      </c>
      <c r="AQC9" s="10">
        <v>0</v>
      </c>
      <c r="AQD9" s="10">
        <v>4</v>
      </c>
      <c r="AQE9" s="10">
        <v>-100</v>
      </c>
      <c r="AQF9" s="10">
        <v>6</v>
      </c>
      <c r="AQG9" s="10">
        <v>2</v>
      </c>
      <c r="AQH9" s="10">
        <v>200</v>
      </c>
      <c r="AQI9" s="10">
        <v>0</v>
      </c>
      <c r="AQJ9" s="10">
        <v>0</v>
      </c>
      <c r="AQK9" s="10" t="s">
        <v>49</v>
      </c>
      <c r="AQL9" s="10">
        <v>0</v>
      </c>
      <c r="AQM9" s="10">
        <v>0</v>
      </c>
      <c r="AQN9" s="10" t="s">
        <v>49</v>
      </c>
      <c r="AQO9" s="10">
        <v>0</v>
      </c>
      <c r="AQP9" s="10">
        <v>0</v>
      </c>
      <c r="AQQ9" s="10" t="s">
        <v>49</v>
      </c>
      <c r="AQR9" s="10">
        <v>3</v>
      </c>
      <c r="AQS9" s="10">
        <v>2</v>
      </c>
      <c r="AQT9" s="10">
        <v>50</v>
      </c>
      <c r="AQU9" s="10">
        <v>0</v>
      </c>
      <c r="AQV9" s="10">
        <v>0</v>
      </c>
      <c r="AQW9" s="10" t="s">
        <v>49</v>
      </c>
      <c r="AQX9" s="10">
        <v>0</v>
      </c>
      <c r="AQY9" s="10">
        <v>0</v>
      </c>
      <c r="AQZ9" s="10" t="s">
        <v>49</v>
      </c>
      <c r="ARA9" s="10">
        <v>0</v>
      </c>
      <c r="ARB9" s="10">
        <v>0</v>
      </c>
      <c r="ARC9" s="10" t="s">
        <v>49</v>
      </c>
      <c r="ARD9" s="10">
        <v>0</v>
      </c>
      <c r="ARE9" s="10">
        <v>0</v>
      </c>
      <c r="ARF9" s="10" t="s">
        <v>49</v>
      </c>
      <c r="ARG9" s="10">
        <v>0</v>
      </c>
      <c r="ARH9" s="10">
        <v>0</v>
      </c>
      <c r="ARI9" s="10" t="s">
        <v>49</v>
      </c>
      <c r="ARJ9" s="10">
        <v>0</v>
      </c>
      <c r="ARK9" s="10">
        <v>0</v>
      </c>
      <c r="ARL9" s="10" t="s">
        <v>49</v>
      </c>
      <c r="ARM9" s="10">
        <v>0</v>
      </c>
      <c r="ARN9" s="10">
        <v>0</v>
      </c>
      <c r="ARO9" s="10" t="s">
        <v>49</v>
      </c>
      <c r="ARP9" s="10">
        <v>3</v>
      </c>
      <c r="ARQ9" s="10">
        <v>2</v>
      </c>
      <c r="ARR9" s="10">
        <v>50</v>
      </c>
      <c r="ARS9" s="10">
        <v>2</v>
      </c>
      <c r="ART9" s="10">
        <v>0</v>
      </c>
      <c r="ARU9" s="10" t="s">
        <v>49</v>
      </c>
      <c r="ARV9" s="10">
        <v>0</v>
      </c>
      <c r="ARW9" s="10">
        <v>0</v>
      </c>
      <c r="ARX9" s="10" t="s">
        <v>49</v>
      </c>
      <c r="ARY9" s="10">
        <v>0</v>
      </c>
      <c r="ARZ9" s="10">
        <v>0</v>
      </c>
      <c r="ASA9" s="10" t="s">
        <v>49</v>
      </c>
      <c r="ASB9" s="10">
        <v>0</v>
      </c>
      <c r="ASC9" s="10">
        <v>0</v>
      </c>
      <c r="ASD9" s="10" t="s">
        <v>49</v>
      </c>
      <c r="ASE9" s="10">
        <v>0</v>
      </c>
      <c r="ASF9" s="10">
        <v>0</v>
      </c>
      <c r="ASG9" s="10" t="s">
        <v>49</v>
      </c>
      <c r="ASH9" s="10">
        <v>12</v>
      </c>
      <c r="ASI9" s="10">
        <v>11</v>
      </c>
      <c r="ASJ9" s="10">
        <v>9.09</v>
      </c>
      <c r="ASK9" s="10">
        <v>3</v>
      </c>
      <c r="ASL9" s="10">
        <v>0</v>
      </c>
      <c r="ASM9" s="10" t="s">
        <v>49</v>
      </c>
      <c r="ASN9" s="10">
        <v>0</v>
      </c>
      <c r="ASO9" s="10">
        <v>0</v>
      </c>
      <c r="ASP9" s="10" t="s">
        <v>49</v>
      </c>
      <c r="ASQ9" s="10">
        <v>2</v>
      </c>
      <c r="ASR9" s="10">
        <v>0</v>
      </c>
      <c r="ASS9" s="10" t="s">
        <v>49</v>
      </c>
      <c r="AST9" s="10">
        <v>0</v>
      </c>
      <c r="ASU9" s="10">
        <v>0</v>
      </c>
      <c r="ASV9" s="10" t="s">
        <v>49</v>
      </c>
      <c r="ASW9" s="10">
        <v>0</v>
      </c>
      <c r="ASX9" s="10">
        <v>0</v>
      </c>
      <c r="ASY9" s="10" t="s">
        <v>49</v>
      </c>
      <c r="ASZ9" s="10">
        <v>0</v>
      </c>
      <c r="ATA9" s="10">
        <v>0</v>
      </c>
      <c r="ATB9" s="10" t="s">
        <v>49</v>
      </c>
      <c r="ATC9" s="10">
        <v>0</v>
      </c>
      <c r="ATD9" s="10">
        <v>0</v>
      </c>
      <c r="ATE9" s="10" t="s">
        <v>49</v>
      </c>
      <c r="ATF9" s="10">
        <v>2</v>
      </c>
      <c r="ATG9" s="10">
        <v>4</v>
      </c>
      <c r="ATH9" s="10">
        <v>-50</v>
      </c>
      <c r="ATI9" s="10">
        <v>0</v>
      </c>
      <c r="ATJ9" s="10">
        <v>0</v>
      </c>
      <c r="ATK9" s="10" t="s">
        <v>49</v>
      </c>
      <c r="ATL9" s="10">
        <v>1</v>
      </c>
      <c r="ATM9" s="10">
        <v>0</v>
      </c>
      <c r="ATN9" s="10" t="s">
        <v>49</v>
      </c>
      <c r="ATO9" s="10">
        <v>0</v>
      </c>
      <c r="ATP9" s="10">
        <v>0</v>
      </c>
      <c r="ATQ9" s="10" t="s">
        <v>49</v>
      </c>
      <c r="ATR9" s="10">
        <v>0</v>
      </c>
      <c r="ATS9" s="10">
        <v>0</v>
      </c>
      <c r="ATT9" s="10" t="s">
        <v>49</v>
      </c>
      <c r="ATU9" s="10">
        <v>0</v>
      </c>
      <c r="ATV9" s="10">
        <v>0</v>
      </c>
      <c r="ATW9" s="10" t="s">
        <v>49</v>
      </c>
      <c r="ATX9" s="10">
        <v>14</v>
      </c>
      <c r="ATY9" s="10">
        <v>0</v>
      </c>
      <c r="ATZ9" s="10" t="s">
        <v>49</v>
      </c>
      <c r="AUA9" s="10">
        <v>0</v>
      </c>
      <c r="AUB9" s="10">
        <v>0</v>
      </c>
      <c r="AUC9" s="10" t="s">
        <v>49</v>
      </c>
      <c r="AUD9" s="10">
        <v>0</v>
      </c>
      <c r="AUE9" s="10">
        <v>0</v>
      </c>
      <c r="AUF9" s="10" t="s">
        <v>49</v>
      </c>
      <c r="AUG9" s="10">
        <v>0</v>
      </c>
      <c r="AUH9" s="10">
        <v>0</v>
      </c>
      <c r="AUI9" s="10" t="s">
        <v>49</v>
      </c>
      <c r="AUJ9" s="10">
        <v>0</v>
      </c>
      <c r="AUK9" s="10">
        <v>0</v>
      </c>
      <c r="AUL9" s="10" t="s">
        <v>49</v>
      </c>
      <c r="AUM9" s="10">
        <v>0</v>
      </c>
      <c r="AUN9" s="10">
        <v>0</v>
      </c>
      <c r="AUO9" s="10" t="s">
        <v>49</v>
      </c>
      <c r="AUP9" s="10">
        <v>0</v>
      </c>
      <c r="AUQ9" s="10">
        <v>0</v>
      </c>
      <c r="AUR9" s="10" t="s">
        <v>49</v>
      </c>
      <c r="AUS9" s="10">
        <v>0</v>
      </c>
      <c r="AUT9" s="10">
        <v>0</v>
      </c>
      <c r="AUU9" s="10" t="s">
        <v>49</v>
      </c>
      <c r="AUV9" s="10">
        <v>7</v>
      </c>
      <c r="AUW9" s="10">
        <v>0</v>
      </c>
      <c r="AUX9" s="10" t="s">
        <v>49</v>
      </c>
      <c r="AUY9" s="10">
        <v>1</v>
      </c>
      <c r="AUZ9" s="10">
        <v>0</v>
      </c>
      <c r="AVA9" s="10" t="s">
        <v>49</v>
      </c>
      <c r="AVB9" s="10">
        <v>1</v>
      </c>
      <c r="AVC9" s="10">
        <v>0</v>
      </c>
      <c r="AVD9" s="10" t="s">
        <v>49</v>
      </c>
      <c r="AVE9" s="10">
        <v>0</v>
      </c>
      <c r="AVF9" s="10">
        <v>0</v>
      </c>
      <c r="AVG9" s="10" t="s">
        <v>49</v>
      </c>
      <c r="AVH9" s="10">
        <v>0</v>
      </c>
      <c r="AVI9" s="10">
        <v>0</v>
      </c>
      <c r="AVJ9" s="10" t="s">
        <v>49</v>
      </c>
      <c r="AVK9" s="10">
        <v>0</v>
      </c>
      <c r="AVL9" s="10">
        <v>0</v>
      </c>
      <c r="AVM9" s="10" t="s">
        <v>49</v>
      </c>
      <c r="AVN9" s="10">
        <v>2</v>
      </c>
      <c r="AVO9" s="10">
        <v>1</v>
      </c>
      <c r="AVP9" s="10">
        <v>100</v>
      </c>
      <c r="AVQ9" s="10">
        <v>0</v>
      </c>
      <c r="AVR9" s="10">
        <v>1</v>
      </c>
      <c r="AVS9" s="10">
        <v>-100</v>
      </c>
      <c r="AVT9" s="10">
        <v>0</v>
      </c>
      <c r="AVU9" s="10">
        <v>0</v>
      </c>
      <c r="AVV9" s="10" t="s">
        <v>49</v>
      </c>
      <c r="AVW9" s="10">
        <v>0</v>
      </c>
      <c r="AVX9" s="10">
        <v>1</v>
      </c>
      <c r="AVY9" s="10">
        <v>-100</v>
      </c>
      <c r="AVZ9" s="10">
        <v>0</v>
      </c>
      <c r="AWA9" s="10">
        <v>0</v>
      </c>
      <c r="AWB9" s="10" t="s">
        <v>49</v>
      </c>
      <c r="AWC9" s="10">
        <v>0</v>
      </c>
      <c r="AWD9" s="10">
        <v>0</v>
      </c>
      <c r="AWE9" s="10" t="s">
        <v>49</v>
      </c>
      <c r="AWF9" s="10">
        <v>0</v>
      </c>
      <c r="AWG9" s="10">
        <v>0</v>
      </c>
      <c r="AWH9" s="10" t="s">
        <v>49</v>
      </c>
      <c r="AWI9" s="10">
        <v>0</v>
      </c>
      <c r="AWJ9" s="10">
        <v>0</v>
      </c>
      <c r="AWK9" s="10" t="s">
        <v>49</v>
      </c>
      <c r="AWL9" s="10">
        <v>1</v>
      </c>
      <c r="AWM9" s="10">
        <v>0</v>
      </c>
      <c r="AWN9" s="10" t="s">
        <v>49</v>
      </c>
      <c r="AWO9" s="10">
        <v>0</v>
      </c>
      <c r="AWP9" s="10">
        <v>0</v>
      </c>
      <c r="AWQ9" s="10" t="s">
        <v>49</v>
      </c>
      <c r="AWR9" s="10">
        <v>0</v>
      </c>
      <c r="AWS9" s="10">
        <v>0</v>
      </c>
      <c r="AWT9" s="10" t="s">
        <v>49</v>
      </c>
      <c r="AWU9" s="10">
        <v>0</v>
      </c>
      <c r="AWV9" s="10">
        <v>0</v>
      </c>
      <c r="AWW9" s="10" t="s">
        <v>49</v>
      </c>
      <c r="AWX9" s="10">
        <v>0</v>
      </c>
      <c r="AWY9" s="10">
        <v>0</v>
      </c>
      <c r="AWZ9" s="10" t="s">
        <v>49</v>
      </c>
      <c r="AXA9" s="10">
        <v>0</v>
      </c>
      <c r="AXB9" s="10">
        <v>0</v>
      </c>
      <c r="AXC9" s="10" t="s">
        <v>49</v>
      </c>
      <c r="AXD9" s="10">
        <v>141</v>
      </c>
      <c r="AXE9" s="10">
        <v>129</v>
      </c>
      <c r="AXF9" s="10">
        <v>9.3000000000000007</v>
      </c>
      <c r="AXG9" s="10">
        <v>0</v>
      </c>
      <c r="AXH9" s="10">
        <v>0</v>
      </c>
      <c r="AXI9" s="10" t="s">
        <v>49</v>
      </c>
      <c r="AXJ9" s="10">
        <v>0</v>
      </c>
      <c r="AXK9" s="10">
        <v>0</v>
      </c>
      <c r="AXL9" s="10" t="s">
        <v>49</v>
      </c>
      <c r="AXM9" s="10">
        <v>0</v>
      </c>
      <c r="AXN9" s="10">
        <v>0</v>
      </c>
      <c r="AXO9" s="10" t="s">
        <v>49</v>
      </c>
      <c r="AXP9" s="10">
        <v>0</v>
      </c>
      <c r="AXQ9" s="10">
        <v>0</v>
      </c>
      <c r="AXR9" s="10" t="s">
        <v>49</v>
      </c>
      <c r="AXS9" s="10">
        <v>0</v>
      </c>
      <c r="AXT9" s="10">
        <v>0</v>
      </c>
      <c r="AXU9" s="10" t="s">
        <v>49</v>
      </c>
      <c r="AXV9" s="10">
        <v>1</v>
      </c>
      <c r="AXW9" s="10">
        <v>0</v>
      </c>
      <c r="AXX9" s="10" t="s">
        <v>49</v>
      </c>
      <c r="AXY9" s="10">
        <v>0</v>
      </c>
      <c r="AXZ9" s="10">
        <v>0</v>
      </c>
      <c r="AYA9" s="10" t="s">
        <v>49</v>
      </c>
      <c r="AYB9" s="10">
        <v>13</v>
      </c>
      <c r="AYC9" s="10">
        <v>15</v>
      </c>
      <c r="AYD9" s="10">
        <v>-13.33</v>
      </c>
      <c r="AYE9" s="10">
        <v>16</v>
      </c>
      <c r="AYF9" s="10">
        <v>7</v>
      </c>
      <c r="AYG9" s="10">
        <v>128.57</v>
      </c>
      <c r="AYH9" s="10">
        <v>2</v>
      </c>
      <c r="AYI9" s="10">
        <v>12</v>
      </c>
      <c r="AYJ9" s="10">
        <v>-83.33</v>
      </c>
      <c r="AYK9" s="10">
        <v>0</v>
      </c>
      <c r="AYL9" s="10">
        <v>0</v>
      </c>
      <c r="AYM9" s="10" t="s">
        <v>49</v>
      </c>
      <c r="AYN9" s="10">
        <v>0</v>
      </c>
      <c r="AYO9" s="10">
        <v>0</v>
      </c>
      <c r="AYP9" s="10" t="s">
        <v>49</v>
      </c>
      <c r="AYQ9" s="10">
        <v>0</v>
      </c>
      <c r="AYR9" s="10">
        <v>0</v>
      </c>
      <c r="AYS9" s="10" t="s">
        <v>49</v>
      </c>
      <c r="AYT9" s="10">
        <v>37</v>
      </c>
      <c r="AYU9" s="10">
        <v>23</v>
      </c>
      <c r="AYV9" s="10">
        <v>60.87</v>
      </c>
      <c r="AYW9" s="10">
        <v>6</v>
      </c>
      <c r="AYX9" s="10">
        <v>11</v>
      </c>
      <c r="AYY9" s="10">
        <v>-45.45</v>
      </c>
      <c r="AYZ9" s="10">
        <v>0</v>
      </c>
      <c r="AZA9" s="10">
        <v>0</v>
      </c>
      <c r="AZB9" s="10" t="s">
        <v>49</v>
      </c>
      <c r="AZC9" s="10">
        <v>6</v>
      </c>
      <c r="AZD9" s="10">
        <v>11</v>
      </c>
      <c r="AZE9" s="10">
        <v>-45.45</v>
      </c>
      <c r="AZF9" s="10">
        <v>0</v>
      </c>
      <c r="AZG9" s="10">
        <v>0</v>
      </c>
      <c r="AZH9" s="10" t="s">
        <v>49</v>
      </c>
      <c r="AZI9" s="10">
        <v>0</v>
      </c>
      <c r="AZJ9" s="10">
        <v>0</v>
      </c>
      <c r="AZK9" s="10" t="s">
        <v>49</v>
      </c>
      <c r="AZL9" s="10">
        <v>0</v>
      </c>
      <c r="AZM9" s="10">
        <v>0</v>
      </c>
      <c r="AZN9" s="10" t="s">
        <v>49</v>
      </c>
      <c r="AZO9" s="10">
        <v>0</v>
      </c>
      <c r="AZP9" s="10">
        <v>0</v>
      </c>
      <c r="AZQ9" s="10" t="s">
        <v>49</v>
      </c>
      <c r="AZR9" s="10">
        <v>11</v>
      </c>
      <c r="AZS9" s="10">
        <v>8</v>
      </c>
      <c r="AZT9" s="10">
        <v>37.5</v>
      </c>
      <c r="AZU9" s="10">
        <v>16</v>
      </c>
      <c r="AZV9" s="10">
        <v>5</v>
      </c>
      <c r="AZW9" s="10">
        <v>220</v>
      </c>
      <c r="AZX9" s="10">
        <v>4</v>
      </c>
      <c r="AZY9" s="10">
        <v>0</v>
      </c>
      <c r="AZZ9" s="10" t="s">
        <v>49</v>
      </c>
      <c r="BAA9" s="10">
        <v>0</v>
      </c>
      <c r="BAB9" s="10">
        <v>0</v>
      </c>
      <c r="BAC9" s="10" t="s">
        <v>49</v>
      </c>
      <c r="BAD9" s="10">
        <v>0</v>
      </c>
      <c r="BAE9" s="10">
        <v>0</v>
      </c>
      <c r="BAF9" s="10" t="s">
        <v>49</v>
      </c>
      <c r="BAG9" s="10">
        <v>0</v>
      </c>
      <c r="BAH9" s="10">
        <v>0</v>
      </c>
      <c r="BAI9" s="10" t="s">
        <v>49</v>
      </c>
      <c r="BAJ9" s="10">
        <v>314</v>
      </c>
      <c r="BAK9" s="10">
        <v>214</v>
      </c>
      <c r="BAL9" s="10">
        <v>46.73</v>
      </c>
      <c r="BAM9" s="10">
        <v>5</v>
      </c>
      <c r="BAN9" s="10">
        <v>7</v>
      </c>
      <c r="BAO9" s="10">
        <v>-28.57</v>
      </c>
      <c r="BAP9" s="10">
        <v>0</v>
      </c>
      <c r="BAQ9" s="10">
        <v>0</v>
      </c>
      <c r="BAR9" s="10" t="s">
        <v>49</v>
      </c>
      <c r="BAS9" s="10">
        <v>5</v>
      </c>
      <c r="BAT9" s="10">
        <v>7</v>
      </c>
      <c r="BAU9" s="10">
        <v>-28.57</v>
      </c>
      <c r="BAV9" s="10">
        <v>0</v>
      </c>
      <c r="BAW9" s="10">
        <v>1</v>
      </c>
      <c r="BAX9" s="10">
        <v>-100</v>
      </c>
      <c r="BAY9" s="10">
        <v>0</v>
      </c>
      <c r="BAZ9" s="10">
        <v>50</v>
      </c>
      <c r="BBA9" s="10">
        <v>-100</v>
      </c>
      <c r="BBB9" s="10">
        <v>5</v>
      </c>
      <c r="BBC9" s="10">
        <v>1</v>
      </c>
      <c r="BBD9" s="10">
        <v>400</v>
      </c>
      <c r="BBE9" s="10">
        <v>0</v>
      </c>
      <c r="BBF9" s="10">
        <v>25</v>
      </c>
      <c r="BBG9" s="10">
        <v>-100</v>
      </c>
      <c r="BBH9" s="10">
        <v>46</v>
      </c>
      <c r="BBI9" s="10">
        <v>27</v>
      </c>
      <c r="BBJ9" s="10">
        <v>70.37</v>
      </c>
      <c r="BBK9" s="10">
        <v>43</v>
      </c>
      <c r="BBL9" s="10">
        <v>24</v>
      </c>
      <c r="BBM9" s="10">
        <v>79.17</v>
      </c>
      <c r="BBN9" s="10">
        <v>2</v>
      </c>
      <c r="BBO9" s="10">
        <v>14</v>
      </c>
      <c r="BBP9" s="10">
        <v>-85.71</v>
      </c>
      <c r="BBQ9" s="10">
        <v>8</v>
      </c>
      <c r="BBR9" s="10">
        <v>1</v>
      </c>
      <c r="BBS9" s="10">
        <v>700</v>
      </c>
      <c r="BBT9" s="10">
        <v>1</v>
      </c>
      <c r="BBU9" s="10">
        <v>0</v>
      </c>
      <c r="BBV9" s="10" t="s">
        <v>49</v>
      </c>
      <c r="BBW9" s="10">
        <v>1</v>
      </c>
      <c r="BBX9" s="10">
        <v>0</v>
      </c>
      <c r="BBY9" s="10" t="s">
        <v>49</v>
      </c>
      <c r="BBZ9" s="10">
        <v>40</v>
      </c>
      <c r="BCA9" s="10">
        <v>22</v>
      </c>
      <c r="BCB9" s="10">
        <v>81.819999999999993</v>
      </c>
      <c r="BCC9" s="10">
        <v>5</v>
      </c>
      <c r="BCD9" s="10">
        <v>0</v>
      </c>
      <c r="BCE9" s="10" t="s">
        <v>49</v>
      </c>
      <c r="BCF9" s="10">
        <v>0</v>
      </c>
      <c r="BCG9" s="10">
        <v>0</v>
      </c>
      <c r="BCH9" s="10" t="s">
        <v>49</v>
      </c>
      <c r="BCI9" s="10">
        <v>5</v>
      </c>
      <c r="BCJ9" s="10">
        <v>0</v>
      </c>
      <c r="BCK9" s="10" t="s">
        <v>49</v>
      </c>
      <c r="BCL9" s="10">
        <v>0</v>
      </c>
      <c r="BCM9" s="10">
        <v>0</v>
      </c>
      <c r="BCN9" s="10" t="s">
        <v>49</v>
      </c>
      <c r="BCO9" s="10">
        <v>0</v>
      </c>
      <c r="BCP9" s="10">
        <v>0</v>
      </c>
      <c r="BCQ9" s="10" t="s">
        <v>49</v>
      </c>
      <c r="BCR9" s="10">
        <v>0</v>
      </c>
      <c r="BCS9" s="10">
        <v>0</v>
      </c>
      <c r="BCT9" s="10" t="s">
        <v>49</v>
      </c>
      <c r="BCU9" s="10">
        <v>0</v>
      </c>
      <c r="BCV9" s="10">
        <v>0</v>
      </c>
      <c r="BCW9" s="10" t="s">
        <v>49</v>
      </c>
      <c r="BCX9" s="10">
        <v>4</v>
      </c>
      <c r="BCY9" s="10">
        <v>8</v>
      </c>
      <c r="BCZ9" s="10">
        <v>-50</v>
      </c>
      <c r="BDA9" s="10">
        <v>1</v>
      </c>
      <c r="BDB9" s="10">
        <v>3</v>
      </c>
      <c r="BDC9" s="10">
        <v>-66.67</v>
      </c>
      <c r="BDD9" s="10">
        <v>0</v>
      </c>
      <c r="BDE9" s="10">
        <v>0</v>
      </c>
      <c r="BDF9" s="10" t="s">
        <v>49</v>
      </c>
      <c r="BDG9" s="10">
        <v>0</v>
      </c>
      <c r="BDH9" s="10">
        <v>0</v>
      </c>
      <c r="BDI9" s="10" t="s">
        <v>49</v>
      </c>
      <c r="BDJ9" s="10">
        <v>0</v>
      </c>
      <c r="BDK9" s="10">
        <v>0</v>
      </c>
      <c r="BDL9" s="10" t="s">
        <v>49</v>
      </c>
      <c r="BDM9" s="10">
        <v>0</v>
      </c>
      <c r="BDN9" s="10">
        <v>0</v>
      </c>
      <c r="BDO9" s="10" t="s">
        <v>49</v>
      </c>
      <c r="BDP9" s="10">
        <v>0</v>
      </c>
      <c r="BDQ9" s="10">
        <v>0</v>
      </c>
      <c r="BDR9" s="10" t="s">
        <v>49</v>
      </c>
      <c r="BDS9" s="10">
        <v>0</v>
      </c>
      <c r="BDT9" s="10">
        <v>0</v>
      </c>
      <c r="BDU9" s="10" t="s">
        <v>49</v>
      </c>
      <c r="BDV9" s="10">
        <v>0</v>
      </c>
      <c r="BDW9" s="10">
        <v>0</v>
      </c>
      <c r="BDX9" s="10" t="s">
        <v>49</v>
      </c>
      <c r="BDY9" s="10">
        <v>0</v>
      </c>
      <c r="BDZ9" s="10">
        <v>0</v>
      </c>
      <c r="BEA9" s="10" t="s">
        <v>49</v>
      </c>
      <c r="BEB9" s="10">
        <v>0</v>
      </c>
      <c r="BEC9" s="10">
        <v>0</v>
      </c>
      <c r="BED9" s="10" t="s">
        <v>49</v>
      </c>
      <c r="BEE9" s="10">
        <v>0</v>
      </c>
      <c r="BEF9" s="10">
        <v>0</v>
      </c>
      <c r="BEG9" s="10" t="s">
        <v>49</v>
      </c>
      <c r="BEH9" s="10">
        <v>0</v>
      </c>
      <c r="BEI9" s="10">
        <v>0</v>
      </c>
      <c r="BEJ9" s="10" t="s">
        <v>49</v>
      </c>
      <c r="BEK9" s="10">
        <v>0</v>
      </c>
      <c r="BEL9" s="10">
        <v>0</v>
      </c>
      <c r="BEM9" s="10" t="s">
        <v>49</v>
      </c>
      <c r="BEN9" s="10">
        <v>0</v>
      </c>
      <c r="BEO9" s="10">
        <v>0</v>
      </c>
      <c r="BEP9" s="10" t="s">
        <v>49</v>
      </c>
      <c r="BEQ9" s="10">
        <v>0</v>
      </c>
      <c r="BER9" s="10">
        <v>0</v>
      </c>
      <c r="BES9" s="10" t="s">
        <v>49</v>
      </c>
      <c r="BET9" s="10">
        <v>0</v>
      </c>
      <c r="BEU9" s="10">
        <v>0</v>
      </c>
      <c r="BEV9" s="10" t="s">
        <v>49</v>
      </c>
      <c r="BEW9" s="10">
        <v>0</v>
      </c>
      <c r="BEX9" s="10">
        <v>0</v>
      </c>
      <c r="BEY9" s="10" t="s">
        <v>49</v>
      </c>
      <c r="BEZ9" s="10">
        <v>0</v>
      </c>
      <c r="BFA9" s="10">
        <v>0</v>
      </c>
      <c r="BFB9" s="10" t="s">
        <v>49</v>
      </c>
      <c r="BFC9" s="10">
        <v>0</v>
      </c>
      <c r="BFD9" s="10">
        <v>0</v>
      </c>
      <c r="BFE9" s="10" t="s">
        <v>49</v>
      </c>
      <c r="BFF9" s="10">
        <v>0</v>
      </c>
      <c r="BFG9" s="10">
        <v>0</v>
      </c>
      <c r="BFH9" s="10" t="s">
        <v>49</v>
      </c>
      <c r="BFI9" s="10">
        <v>0</v>
      </c>
      <c r="BFJ9" s="10">
        <v>0</v>
      </c>
      <c r="BFK9" s="10" t="s">
        <v>49</v>
      </c>
      <c r="BFL9" s="10">
        <v>0</v>
      </c>
      <c r="BFM9" s="10">
        <v>0</v>
      </c>
      <c r="BFN9" s="10" t="s">
        <v>49</v>
      </c>
      <c r="BFO9" s="10">
        <v>0</v>
      </c>
      <c r="BFP9" s="10">
        <v>0</v>
      </c>
      <c r="BFQ9" s="10" t="s">
        <v>49</v>
      </c>
      <c r="BFR9" s="10">
        <v>0</v>
      </c>
      <c r="BFS9" s="10">
        <v>0</v>
      </c>
      <c r="BFT9" s="10" t="s">
        <v>49</v>
      </c>
      <c r="BFU9" s="10">
        <v>0</v>
      </c>
      <c r="BFV9" s="10">
        <v>0</v>
      </c>
      <c r="BFW9" s="10" t="s">
        <v>49</v>
      </c>
      <c r="BFX9" s="10">
        <v>0</v>
      </c>
      <c r="BFY9" s="10">
        <v>0</v>
      </c>
      <c r="BFZ9" s="10" t="s">
        <v>49</v>
      </c>
      <c r="BGA9" s="10">
        <v>0</v>
      </c>
      <c r="BGB9" s="10">
        <v>0</v>
      </c>
      <c r="BGC9" s="10" t="s">
        <v>49</v>
      </c>
      <c r="BGD9" s="10">
        <v>0</v>
      </c>
      <c r="BGE9" s="10">
        <v>0</v>
      </c>
      <c r="BGF9" s="10" t="s">
        <v>49</v>
      </c>
      <c r="BGG9" s="10">
        <v>0</v>
      </c>
      <c r="BGH9" s="10">
        <v>0</v>
      </c>
      <c r="BGI9" s="10" t="s">
        <v>49</v>
      </c>
      <c r="BGJ9" s="10">
        <v>0</v>
      </c>
      <c r="BGK9" s="10">
        <v>0</v>
      </c>
      <c r="BGL9" s="10" t="s">
        <v>49</v>
      </c>
      <c r="BGM9" s="10">
        <v>0</v>
      </c>
      <c r="BGN9" s="10">
        <v>0</v>
      </c>
      <c r="BGO9" s="10" t="s">
        <v>49</v>
      </c>
      <c r="BGP9" s="10">
        <v>0</v>
      </c>
      <c r="BGQ9" s="10">
        <v>0</v>
      </c>
      <c r="BGR9" s="10" t="s">
        <v>49</v>
      </c>
      <c r="BGS9" s="10">
        <v>0</v>
      </c>
      <c r="BGT9" s="10">
        <v>0</v>
      </c>
      <c r="BGU9" s="10" t="s">
        <v>49</v>
      </c>
      <c r="BGV9" s="10">
        <v>219</v>
      </c>
      <c r="BGW9" s="10">
        <v>150</v>
      </c>
      <c r="BGX9" s="10">
        <v>46</v>
      </c>
      <c r="BGY9" s="10">
        <v>0</v>
      </c>
      <c r="BGZ9" s="10">
        <v>1</v>
      </c>
      <c r="BHA9" s="10">
        <v>-100</v>
      </c>
      <c r="BHB9" s="10">
        <v>0</v>
      </c>
      <c r="BHC9" s="10">
        <v>0</v>
      </c>
      <c r="BHD9" s="10" t="s">
        <v>49</v>
      </c>
      <c r="BHE9" s="10">
        <v>0</v>
      </c>
      <c r="BHF9" s="10">
        <v>0</v>
      </c>
      <c r="BHG9" s="10" t="s">
        <v>49</v>
      </c>
      <c r="BHH9" s="10">
        <v>0</v>
      </c>
      <c r="BHI9" s="10">
        <v>0</v>
      </c>
      <c r="BHJ9" s="10" t="s">
        <v>49</v>
      </c>
      <c r="BHK9" s="10">
        <v>0</v>
      </c>
      <c r="BHL9" s="10">
        <v>0</v>
      </c>
      <c r="BHM9" s="10" t="s">
        <v>49</v>
      </c>
      <c r="BHN9" s="10">
        <v>5</v>
      </c>
      <c r="BHO9" s="10">
        <v>0</v>
      </c>
      <c r="BHP9" s="10" t="s">
        <v>49</v>
      </c>
      <c r="BHQ9" s="10">
        <v>0</v>
      </c>
      <c r="BHR9" s="10">
        <v>0</v>
      </c>
      <c r="BHS9" s="10" t="s">
        <v>49</v>
      </c>
      <c r="BHT9" s="10">
        <v>28</v>
      </c>
      <c r="BHU9" s="10">
        <v>9</v>
      </c>
      <c r="BHV9" s="10">
        <v>211.11</v>
      </c>
      <c r="BHW9" s="10">
        <v>27</v>
      </c>
      <c r="BHX9" s="10">
        <v>13</v>
      </c>
      <c r="BHY9" s="10">
        <v>107.69</v>
      </c>
      <c r="BHZ9" s="10">
        <v>1</v>
      </c>
      <c r="BIA9" s="10">
        <v>14</v>
      </c>
      <c r="BIB9" s="10">
        <v>-92.86</v>
      </c>
      <c r="BIC9" s="10">
        <v>8</v>
      </c>
      <c r="BID9" s="10">
        <v>0</v>
      </c>
      <c r="BIE9" s="10" t="s">
        <v>49</v>
      </c>
      <c r="BIF9" s="10">
        <v>1</v>
      </c>
      <c r="BIG9" s="10">
        <v>0</v>
      </c>
      <c r="BIH9" s="10" t="s">
        <v>49</v>
      </c>
      <c r="BII9" s="10">
        <v>1</v>
      </c>
      <c r="BIJ9" s="10">
        <v>0</v>
      </c>
      <c r="BIK9" s="10" t="s">
        <v>49</v>
      </c>
      <c r="BIL9" s="10">
        <v>33</v>
      </c>
      <c r="BIM9" s="10">
        <v>28</v>
      </c>
      <c r="BIN9" s="10">
        <v>17.86</v>
      </c>
      <c r="BIO9" s="10">
        <v>0</v>
      </c>
      <c r="BIP9" s="10">
        <v>0</v>
      </c>
      <c r="BIQ9" s="10" t="s">
        <v>49</v>
      </c>
      <c r="BIR9" s="10">
        <v>0</v>
      </c>
      <c r="BIS9" s="10">
        <v>0</v>
      </c>
      <c r="BIT9" s="10" t="s">
        <v>49</v>
      </c>
      <c r="BIU9" s="10">
        <v>0</v>
      </c>
      <c r="BIV9" s="10">
        <v>0</v>
      </c>
      <c r="BIW9" s="10" t="s">
        <v>49</v>
      </c>
      <c r="BIX9" s="10">
        <v>0</v>
      </c>
      <c r="BIY9" s="10">
        <v>0</v>
      </c>
      <c r="BIZ9" s="10" t="s">
        <v>49</v>
      </c>
      <c r="BJA9" s="10">
        <v>0</v>
      </c>
      <c r="BJB9" s="10">
        <v>0</v>
      </c>
      <c r="BJC9" s="10" t="s">
        <v>49</v>
      </c>
      <c r="BJD9" s="10">
        <v>0</v>
      </c>
      <c r="BJE9" s="10">
        <v>0</v>
      </c>
      <c r="BJF9" s="10" t="s">
        <v>49</v>
      </c>
      <c r="BJG9" s="10">
        <v>0</v>
      </c>
      <c r="BJH9" s="10">
        <v>0</v>
      </c>
      <c r="BJI9" s="10" t="s">
        <v>49</v>
      </c>
      <c r="BJJ9" s="10">
        <v>12</v>
      </c>
      <c r="BJK9" s="10">
        <v>10</v>
      </c>
      <c r="BJL9" s="10">
        <v>20</v>
      </c>
      <c r="BJM9" s="10">
        <v>13</v>
      </c>
      <c r="BJN9" s="10">
        <v>5</v>
      </c>
      <c r="BJO9" s="10">
        <v>160</v>
      </c>
      <c r="BJP9" s="10">
        <v>0</v>
      </c>
      <c r="BJQ9" s="10">
        <v>0</v>
      </c>
      <c r="BJR9" s="10" t="s">
        <v>49</v>
      </c>
      <c r="BJS9" s="10">
        <v>0</v>
      </c>
      <c r="BJT9" s="10">
        <v>0</v>
      </c>
      <c r="BJU9" s="10" t="s">
        <v>49</v>
      </c>
      <c r="BJV9" s="10">
        <v>0</v>
      </c>
      <c r="BJW9" s="10">
        <v>0</v>
      </c>
      <c r="BJX9" s="10" t="s">
        <v>49</v>
      </c>
      <c r="BJY9" s="10">
        <v>0</v>
      </c>
      <c r="BJZ9" s="10">
        <v>0</v>
      </c>
      <c r="BKA9" s="10" t="s">
        <v>49</v>
      </c>
      <c r="BKB9" s="10">
        <v>0</v>
      </c>
      <c r="BKC9" s="10">
        <v>0</v>
      </c>
      <c r="BKD9" s="10" t="s">
        <v>49</v>
      </c>
      <c r="BKE9" s="10">
        <v>0</v>
      </c>
      <c r="BKF9" s="10">
        <v>0</v>
      </c>
      <c r="BKG9" s="10" t="s">
        <v>49</v>
      </c>
      <c r="BKH9" s="10">
        <v>0</v>
      </c>
      <c r="BKI9" s="10">
        <v>0</v>
      </c>
      <c r="BKJ9" s="10" t="s">
        <v>49</v>
      </c>
      <c r="BKK9" s="10">
        <v>0</v>
      </c>
      <c r="BKL9" s="10">
        <v>0</v>
      </c>
      <c r="BKM9" s="10" t="s">
        <v>49</v>
      </c>
      <c r="BKN9" s="10">
        <v>0</v>
      </c>
      <c r="BKO9" s="10">
        <v>0</v>
      </c>
      <c r="BKP9" s="10" t="s">
        <v>49</v>
      </c>
      <c r="BKQ9" s="10">
        <v>0</v>
      </c>
      <c r="BKR9" s="10">
        <v>0</v>
      </c>
      <c r="BKS9" s="10" t="s">
        <v>49</v>
      </c>
      <c r="BKT9" s="10">
        <v>0</v>
      </c>
      <c r="BKU9" s="10">
        <v>0</v>
      </c>
      <c r="BKV9" s="10" t="s">
        <v>49</v>
      </c>
      <c r="BKW9" s="10">
        <v>0</v>
      </c>
      <c r="BKX9" s="10">
        <v>0</v>
      </c>
      <c r="BKY9" s="10" t="s">
        <v>49</v>
      </c>
      <c r="BKZ9" s="10">
        <v>0</v>
      </c>
      <c r="BLA9" s="10">
        <v>0</v>
      </c>
      <c r="BLB9" s="10" t="s">
        <v>49</v>
      </c>
      <c r="BLC9" s="10">
        <v>0</v>
      </c>
      <c r="BLD9" s="10">
        <v>0</v>
      </c>
      <c r="BLE9" s="10" t="s">
        <v>49</v>
      </c>
      <c r="BLF9" s="10">
        <v>0</v>
      </c>
      <c r="BLG9" s="10">
        <v>0</v>
      </c>
      <c r="BLH9" s="10" t="s">
        <v>49</v>
      </c>
      <c r="BLI9" s="10">
        <v>0</v>
      </c>
      <c r="BLJ9" s="10">
        <v>1</v>
      </c>
      <c r="BLK9" s="10">
        <v>-100</v>
      </c>
      <c r="BLL9" s="10">
        <v>0</v>
      </c>
      <c r="BLM9" s="10">
        <v>0</v>
      </c>
      <c r="BLN9" s="10" t="s">
        <v>49</v>
      </c>
      <c r="BLO9" s="10">
        <v>0</v>
      </c>
      <c r="BLP9" s="10">
        <v>0</v>
      </c>
      <c r="BLQ9" s="10" t="s">
        <v>49</v>
      </c>
      <c r="BLR9" s="10">
        <v>0</v>
      </c>
      <c r="BLS9" s="10">
        <v>0</v>
      </c>
      <c r="BLT9" s="10" t="s">
        <v>49</v>
      </c>
      <c r="BLU9" s="10">
        <v>0</v>
      </c>
      <c r="BLV9" s="10">
        <v>0</v>
      </c>
      <c r="BLW9" s="10" t="s">
        <v>49</v>
      </c>
      <c r="BLX9" s="10">
        <v>0</v>
      </c>
      <c r="BLY9" s="10">
        <v>0</v>
      </c>
      <c r="BLZ9" s="10" t="s">
        <v>49</v>
      </c>
      <c r="BMA9" s="10">
        <v>0</v>
      </c>
      <c r="BMB9" s="10">
        <v>0</v>
      </c>
      <c r="BMC9" s="10" t="s">
        <v>49</v>
      </c>
      <c r="BMD9" s="10">
        <v>0</v>
      </c>
      <c r="BME9" s="10">
        <v>0</v>
      </c>
      <c r="BMF9" s="10" t="s">
        <v>49</v>
      </c>
      <c r="BMG9" s="10">
        <v>0</v>
      </c>
      <c r="BMH9" s="10">
        <v>0</v>
      </c>
      <c r="BMI9" s="10" t="s">
        <v>49</v>
      </c>
      <c r="BMJ9" s="10">
        <v>0</v>
      </c>
      <c r="BMK9" s="10">
        <v>0</v>
      </c>
      <c r="BML9" s="10" t="s">
        <v>49</v>
      </c>
      <c r="BMM9" s="10">
        <v>0</v>
      </c>
      <c r="BMN9" s="10">
        <v>0</v>
      </c>
      <c r="BMO9" s="10" t="s">
        <v>49</v>
      </c>
      <c r="BMP9" s="10">
        <v>0</v>
      </c>
      <c r="BMQ9" s="10">
        <v>0</v>
      </c>
      <c r="BMR9" s="10" t="s">
        <v>49</v>
      </c>
      <c r="BMS9" s="10">
        <v>0</v>
      </c>
      <c r="BMT9" s="10">
        <v>0</v>
      </c>
      <c r="BMU9" s="10" t="s">
        <v>49</v>
      </c>
      <c r="BMV9" s="10">
        <v>0</v>
      </c>
      <c r="BMW9" s="10">
        <v>0</v>
      </c>
      <c r="BMX9" s="10" t="s">
        <v>49</v>
      </c>
      <c r="BMY9" s="10">
        <v>0</v>
      </c>
      <c r="BMZ9" s="10">
        <v>1</v>
      </c>
      <c r="BNA9" s="10">
        <v>-100</v>
      </c>
      <c r="BNB9" s="10">
        <v>0</v>
      </c>
      <c r="BNC9" s="10">
        <v>0</v>
      </c>
      <c r="BND9" s="10" t="s">
        <v>49</v>
      </c>
      <c r="BNE9" s="10">
        <v>0</v>
      </c>
      <c r="BNF9" s="10">
        <v>0</v>
      </c>
      <c r="BNG9" s="10" t="s">
        <v>49</v>
      </c>
      <c r="BNH9" s="10">
        <v>63</v>
      </c>
      <c r="BNI9" s="10">
        <v>33</v>
      </c>
      <c r="BNJ9" s="10">
        <v>90.91</v>
      </c>
      <c r="BNK9" s="10">
        <v>25</v>
      </c>
      <c r="BNL9" s="10">
        <v>16</v>
      </c>
      <c r="BNM9" s="10">
        <v>56.25</v>
      </c>
      <c r="BNN9" s="10">
        <v>0</v>
      </c>
      <c r="BNO9" s="10">
        <v>0</v>
      </c>
      <c r="BNP9" s="10" t="s">
        <v>49</v>
      </c>
      <c r="BNQ9" s="10">
        <v>25</v>
      </c>
      <c r="BNR9" s="10">
        <v>16</v>
      </c>
      <c r="BNS9" s="10">
        <v>56.25</v>
      </c>
      <c r="BNT9" s="10">
        <v>0</v>
      </c>
      <c r="BNU9" s="10">
        <v>0</v>
      </c>
      <c r="BNV9" s="10" t="s">
        <v>49</v>
      </c>
      <c r="BNW9" s="10">
        <v>0</v>
      </c>
      <c r="BNX9" s="10">
        <v>0</v>
      </c>
      <c r="BNY9" s="10" t="s">
        <v>49</v>
      </c>
      <c r="BNZ9" s="10">
        <v>0</v>
      </c>
      <c r="BOA9" s="10">
        <v>0</v>
      </c>
      <c r="BOB9" s="10" t="s">
        <v>49</v>
      </c>
      <c r="BOC9" s="10">
        <v>0</v>
      </c>
      <c r="BOD9" s="10">
        <v>0</v>
      </c>
      <c r="BOE9" s="10" t="s">
        <v>49</v>
      </c>
      <c r="BOF9" s="10">
        <v>4</v>
      </c>
      <c r="BOG9" s="10">
        <v>4</v>
      </c>
      <c r="BOH9" s="10">
        <v>0</v>
      </c>
      <c r="BOI9" s="10">
        <v>1</v>
      </c>
      <c r="BOJ9" s="10">
        <v>1</v>
      </c>
      <c r="BOK9" s="10">
        <v>0</v>
      </c>
      <c r="BOL9" s="10">
        <v>0</v>
      </c>
      <c r="BOM9" s="10">
        <v>0</v>
      </c>
      <c r="BON9" s="10" t="s">
        <v>49</v>
      </c>
      <c r="BOO9" s="10">
        <v>0</v>
      </c>
      <c r="BOP9" s="10">
        <v>0</v>
      </c>
      <c r="BOQ9" s="10" t="s">
        <v>49</v>
      </c>
      <c r="BOR9" s="10">
        <v>0</v>
      </c>
      <c r="BOS9" s="10">
        <v>0</v>
      </c>
      <c r="BOT9" s="10" t="s">
        <v>49</v>
      </c>
      <c r="BOU9" s="10">
        <v>0</v>
      </c>
      <c r="BOV9" s="10">
        <v>0</v>
      </c>
      <c r="BOW9" s="10" t="s">
        <v>49</v>
      </c>
      <c r="BOX9" s="10">
        <v>62</v>
      </c>
      <c r="BOY9" s="10">
        <v>60</v>
      </c>
      <c r="BOZ9" s="10">
        <v>3.33</v>
      </c>
      <c r="BPA9" s="10">
        <v>17</v>
      </c>
      <c r="BPB9" s="10">
        <v>13</v>
      </c>
      <c r="BPC9" s="10">
        <v>30.77</v>
      </c>
      <c r="BPD9" s="10">
        <v>0</v>
      </c>
      <c r="BPE9" s="10">
        <v>0</v>
      </c>
      <c r="BPF9" s="10" t="s">
        <v>49</v>
      </c>
      <c r="BPG9" s="10">
        <v>17</v>
      </c>
      <c r="BPH9" s="10">
        <v>13</v>
      </c>
      <c r="BPI9" s="10">
        <v>30.77</v>
      </c>
      <c r="BPJ9" s="10">
        <v>1</v>
      </c>
      <c r="BPK9" s="10">
        <v>0</v>
      </c>
      <c r="BPL9" s="10" t="s">
        <v>49</v>
      </c>
      <c r="BPM9" s="10">
        <v>0</v>
      </c>
      <c r="BPN9" s="10">
        <v>0</v>
      </c>
      <c r="BPO9" s="10" t="s">
        <v>49</v>
      </c>
      <c r="BPP9" s="10">
        <v>1</v>
      </c>
      <c r="BPQ9" s="10">
        <v>0</v>
      </c>
      <c r="BPR9" s="10" t="s">
        <v>49</v>
      </c>
      <c r="BPS9" s="10">
        <v>0</v>
      </c>
      <c r="BPT9" s="10">
        <v>0</v>
      </c>
      <c r="BPU9" s="10" t="s">
        <v>49</v>
      </c>
      <c r="BPV9" s="10">
        <v>9</v>
      </c>
      <c r="BPW9" s="10">
        <v>9</v>
      </c>
      <c r="BPX9" s="10">
        <v>0</v>
      </c>
      <c r="BPY9" s="10">
        <v>5</v>
      </c>
      <c r="BPZ9" s="10">
        <v>5</v>
      </c>
      <c r="BQA9" s="10">
        <v>0</v>
      </c>
      <c r="BQB9" s="10">
        <v>2</v>
      </c>
      <c r="BQC9" s="10">
        <v>0</v>
      </c>
      <c r="BQD9" s="10" t="s">
        <v>49</v>
      </c>
      <c r="BQE9" s="10">
        <v>4</v>
      </c>
      <c r="BQF9" s="10">
        <v>1</v>
      </c>
      <c r="BQG9" s="10">
        <v>300</v>
      </c>
      <c r="BQH9" s="10">
        <v>0</v>
      </c>
      <c r="BQI9" s="10">
        <v>0</v>
      </c>
      <c r="BQJ9" s="10" t="s">
        <v>49</v>
      </c>
      <c r="BQK9" s="10">
        <v>0</v>
      </c>
      <c r="BQL9" s="10">
        <v>0</v>
      </c>
      <c r="BQM9" s="10" t="s">
        <v>49</v>
      </c>
      <c r="BQN9" s="10">
        <v>2</v>
      </c>
      <c r="BQO9" s="10">
        <v>0</v>
      </c>
      <c r="BQP9" s="10" t="s">
        <v>49</v>
      </c>
      <c r="BQQ9" s="10">
        <v>0</v>
      </c>
      <c r="BQR9" s="10">
        <v>0</v>
      </c>
      <c r="BQS9" s="10" t="s">
        <v>49</v>
      </c>
      <c r="BQT9" s="10">
        <v>0</v>
      </c>
      <c r="BQU9" s="10">
        <v>0</v>
      </c>
      <c r="BQV9" s="10" t="s">
        <v>49</v>
      </c>
      <c r="BQW9" s="10">
        <v>0</v>
      </c>
      <c r="BQX9" s="10">
        <v>0</v>
      </c>
      <c r="BQY9" s="10" t="s">
        <v>49</v>
      </c>
      <c r="BQZ9" s="10">
        <v>0</v>
      </c>
      <c r="BRA9" s="10">
        <v>0</v>
      </c>
      <c r="BRB9" s="10" t="s">
        <v>49</v>
      </c>
      <c r="BRC9" s="10">
        <v>0</v>
      </c>
      <c r="BRD9" s="10">
        <v>0</v>
      </c>
      <c r="BRE9" s="10" t="s">
        <v>49</v>
      </c>
      <c r="BRF9" s="10">
        <v>0</v>
      </c>
      <c r="BRG9" s="10">
        <v>0</v>
      </c>
      <c r="BRH9" s="10" t="s">
        <v>49</v>
      </c>
      <c r="BRI9" s="10">
        <v>0</v>
      </c>
      <c r="BRJ9" s="10">
        <v>0</v>
      </c>
      <c r="BRK9" s="10" t="s">
        <v>49</v>
      </c>
      <c r="BRL9" s="10">
        <v>1</v>
      </c>
      <c r="BRM9" s="10">
        <v>0</v>
      </c>
      <c r="BRN9" s="10" t="s">
        <v>49</v>
      </c>
      <c r="BRO9" s="10">
        <v>3</v>
      </c>
      <c r="BRP9" s="10">
        <v>0</v>
      </c>
      <c r="BRQ9" s="10" t="s">
        <v>49</v>
      </c>
      <c r="BRR9" s="10">
        <v>1</v>
      </c>
      <c r="BRS9" s="10">
        <v>0</v>
      </c>
      <c r="BRT9" s="10" t="s">
        <v>49</v>
      </c>
      <c r="BRU9" s="10">
        <v>0</v>
      </c>
      <c r="BRV9" s="10">
        <v>0</v>
      </c>
      <c r="BRW9" s="10" t="s">
        <v>49</v>
      </c>
      <c r="BRX9" s="10">
        <v>0</v>
      </c>
      <c r="BRY9" s="10">
        <v>0</v>
      </c>
      <c r="BRZ9" s="10" t="s">
        <v>49</v>
      </c>
      <c r="BSA9" s="10">
        <v>0</v>
      </c>
      <c r="BSB9" s="10">
        <v>0</v>
      </c>
      <c r="BSC9" s="10" t="s">
        <v>49</v>
      </c>
      <c r="BSD9" s="10">
        <v>17</v>
      </c>
      <c r="BSE9" s="10">
        <v>16</v>
      </c>
      <c r="BSF9" s="10">
        <v>6.25</v>
      </c>
      <c r="BSG9" s="10">
        <v>17</v>
      </c>
      <c r="BSH9" s="10">
        <v>16</v>
      </c>
      <c r="BSI9" s="10">
        <v>6.25</v>
      </c>
      <c r="BSJ9" s="10">
        <v>0</v>
      </c>
      <c r="BSK9" s="10">
        <v>0</v>
      </c>
      <c r="BSL9" s="10" t="s">
        <v>49</v>
      </c>
      <c r="BSM9" s="10">
        <v>17</v>
      </c>
      <c r="BSN9" s="10">
        <v>16</v>
      </c>
      <c r="BSO9" s="10">
        <v>6.25</v>
      </c>
      <c r="BSP9" s="10">
        <v>0</v>
      </c>
      <c r="BSQ9" s="10">
        <v>0</v>
      </c>
      <c r="BSR9" s="10" t="s">
        <v>49</v>
      </c>
      <c r="BSS9" s="10">
        <v>0</v>
      </c>
      <c r="BST9" s="10">
        <v>0</v>
      </c>
      <c r="BSU9" s="10" t="s">
        <v>49</v>
      </c>
      <c r="BSV9" s="10">
        <v>0</v>
      </c>
      <c r="BSW9" s="10">
        <v>0</v>
      </c>
      <c r="BSX9" s="10" t="s">
        <v>49</v>
      </c>
      <c r="BSY9" s="10">
        <v>0</v>
      </c>
      <c r="BSZ9" s="10">
        <v>0</v>
      </c>
      <c r="BTA9" s="10" t="s">
        <v>49</v>
      </c>
      <c r="BTB9" s="10">
        <v>0</v>
      </c>
      <c r="BTC9" s="10">
        <v>0</v>
      </c>
      <c r="BTD9" s="10" t="s">
        <v>49</v>
      </c>
      <c r="BTE9" s="10">
        <v>0</v>
      </c>
      <c r="BTF9" s="10">
        <v>0</v>
      </c>
      <c r="BTG9" s="10" t="s">
        <v>49</v>
      </c>
      <c r="BTH9" s="10">
        <v>0</v>
      </c>
      <c r="BTI9" s="10">
        <v>0</v>
      </c>
      <c r="BTJ9" s="10" t="s">
        <v>49</v>
      </c>
      <c r="BTK9" s="10">
        <v>0</v>
      </c>
      <c r="BTL9" s="10">
        <v>0</v>
      </c>
      <c r="BTM9" s="10" t="s">
        <v>49</v>
      </c>
      <c r="BTN9" s="10">
        <v>0</v>
      </c>
      <c r="BTO9" s="10">
        <v>0</v>
      </c>
      <c r="BTP9" s="10" t="s">
        <v>49</v>
      </c>
      <c r="BTQ9" s="10">
        <v>0</v>
      </c>
      <c r="BTR9" s="10">
        <v>0</v>
      </c>
      <c r="BTS9" s="10" t="s">
        <v>49</v>
      </c>
      <c r="BTT9" s="10">
        <v>30</v>
      </c>
      <c r="BTU9" s="10">
        <v>16</v>
      </c>
      <c r="BTV9" s="10">
        <v>87.5</v>
      </c>
      <c r="BTW9" s="10">
        <v>6</v>
      </c>
      <c r="BTX9" s="10">
        <v>8</v>
      </c>
      <c r="BTY9" s="10">
        <v>-25</v>
      </c>
      <c r="BTZ9" s="10">
        <v>0</v>
      </c>
      <c r="BUA9" s="10">
        <v>0</v>
      </c>
      <c r="BUB9" s="10" t="s">
        <v>49</v>
      </c>
      <c r="BUC9" s="10">
        <v>6</v>
      </c>
      <c r="BUD9" s="10">
        <v>8</v>
      </c>
      <c r="BUE9" s="10">
        <v>-25</v>
      </c>
      <c r="BUF9" s="10">
        <v>0</v>
      </c>
      <c r="BUG9" s="10">
        <v>0</v>
      </c>
      <c r="BUH9" s="10" t="s">
        <v>49</v>
      </c>
      <c r="BUI9" s="10">
        <v>0</v>
      </c>
      <c r="BUJ9" s="10">
        <v>0</v>
      </c>
      <c r="BUK9" s="10" t="s">
        <v>49</v>
      </c>
      <c r="BUL9" s="10">
        <v>6</v>
      </c>
      <c r="BUM9" s="10">
        <v>9</v>
      </c>
      <c r="BUN9" s="10">
        <v>-33.33</v>
      </c>
      <c r="BUO9" s="10">
        <v>0</v>
      </c>
      <c r="BUP9" s="10">
        <v>0</v>
      </c>
      <c r="BUQ9" s="10" t="s">
        <v>49</v>
      </c>
      <c r="BUR9" s="10">
        <v>7</v>
      </c>
      <c r="BUS9" s="10">
        <v>4</v>
      </c>
      <c r="BUT9" s="10">
        <v>75</v>
      </c>
      <c r="BUU9" s="10">
        <v>7</v>
      </c>
      <c r="BUV9" s="10">
        <v>1</v>
      </c>
      <c r="BUW9" s="10">
        <v>600</v>
      </c>
      <c r="BUX9" s="10">
        <v>0</v>
      </c>
      <c r="BUY9" s="10">
        <v>0</v>
      </c>
      <c r="BUZ9" s="10" t="s">
        <v>49</v>
      </c>
      <c r="BVA9" s="10">
        <v>0</v>
      </c>
      <c r="BVB9" s="10">
        <v>0</v>
      </c>
      <c r="BVC9" s="10" t="s">
        <v>49</v>
      </c>
      <c r="BVD9" s="10">
        <v>0</v>
      </c>
      <c r="BVE9" s="10">
        <v>0</v>
      </c>
      <c r="BVF9" s="10" t="s">
        <v>49</v>
      </c>
      <c r="BVG9" s="10">
        <v>0</v>
      </c>
      <c r="BVH9" s="10">
        <v>0</v>
      </c>
      <c r="BVI9" s="10" t="s">
        <v>49</v>
      </c>
      <c r="BVJ9" s="10">
        <v>11</v>
      </c>
      <c r="BVK9" s="10">
        <v>8</v>
      </c>
      <c r="BVL9" s="10">
        <v>37.5</v>
      </c>
      <c r="BVM9" s="10">
        <v>0</v>
      </c>
      <c r="BVN9" s="10">
        <v>0</v>
      </c>
      <c r="BVO9" s="10" t="s">
        <v>49</v>
      </c>
      <c r="BVP9" s="10">
        <v>0</v>
      </c>
      <c r="BVQ9" s="10">
        <v>0</v>
      </c>
      <c r="BVR9" s="10" t="s">
        <v>49</v>
      </c>
      <c r="BVS9" s="10">
        <v>0</v>
      </c>
      <c r="BVT9" s="10">
        <v>0</v>
      </c>
      <c r="BVU9" s="10" t="s">
        <v>49</v>
      </c>
      <c r="BVV9" s="10">
        <v>0</v>
      </c>
      <c r="BVW9" s="10">
        <v>0</v>
      </c>
      <c r="BVX9" s="10" t="s">
        <v>49</v>
      </c>
      <c r="BVY9" s="10">
        <v>0</v>
      </c>
      <c r="BVZ9" s="10">
        <v>0</v>
      </c>
      <c r="BWA9" s="10" t="s">
        <v>49</v>
      </c>
      <c r="BWB9" s="10">
        <v>1</v>
      </c>
      <c r="BWC9" s="10">
        <v>0</v>
      </c>
      <c r="BWD9" s="10" t="s">
        <v>49</v>
      </c>
      <c r="BWE9" s="10">
        <v>0</v>
      </c>
      <c r="BWF9" s="10">
        <v>0</v>
      </c>
      <c r="BWG9" s="10" t="s">
        <v>49</v>
      </c>
      <c r="BWH9" s="10">
        <v>4</v>
      </c>
      <c r="BWI9" s="10">
        <v>1</v>
      </c>
      <c r="BWJ9" s="10">
        <v>300</v>
      </c>
      <c r="BWK9" s="10">
        <v>0</v>
      </c>
      <c r="BWL9" s="10">
        <v>0</v>
      </c>
      <c r="BWM9" s="10" t="s">
        <v>49</v>
      </c>
      <c r="BWN9" s="10">
        <v>0</v>
      </c>
      <c r="BWO9" s="10">
        <v>0</v>
      </c>
      <c r="BWP9" s="10" t="s">
        <v>49</v>
      </c>
      <c r="BWQ9" s="10">
        <v>0</v>
      </c>
      <c r="BWR9" s="10">
        <v>0</v>
      </c>
      <c r="BWS9" s="10" t="s">
        <v>49</v>
      </c>
      <c r="BWT9" s="10">
        <v>0</v>
      </c>
      <c r="BWU9" s="10">
        <v>0</v>
      </c>
      <c r="BWV9" s="10" t="s">
        <v>49</v>
      </c>
      <c r="BWW9" s="10">
        <v>0</v>
      </c>
      <c r="BWX9" s="10">
        <v>0</v>
      </c>
      <c r="BWY9" s="10" t="s">
        <v>49</v>
      </c>
      <c r="BWZ9" s="10">
        <v>16</v>
      </c>
      <c r="BXA9" s="10">
        <v>8</v>
      </c>
      <c r="BXB9" s="10">
        <v>100</v>
      </c>
      <c r="BXC9" s="10">
        <v>6</v>
      </c>
      <c r="BXD9" s="10">
        <v>8</v>
      </c>
      <c r="BXE9" s="10">
        <v>-25</v>
      </c>
      <c r="BXF9" s="10">
        <v>0</v>
      </c>
      <c r="BXG9" s="10">
        <v>0</v>
      </c>
      <c r="BXH9" s="10" t="s">
        <v>49</v>
      </c>
      <c r="BXI9" s="10">
        <v>6</v>
      </c>
      <c r="BXJ9" s="10">
        <v>8</v>
      </c>
      <c r="BXK9" s="10">
        <v>-25</v>
      </c>
      <c r="BXL9" s="10">
        <v>0</v>
      </c>
      <c r="BXM9" s="10">
        <v>0</v>
      </c>
      <c r="BXN9" s="10" t="s">
        <v>49</v>
      </c>
      <c r="BXO9" s="10">
        <v>0</v>
      </c>
      <c r="BXP9" s="10">
        <v>0</v>
      </c>
      <c r="BXQ9" s="10" t="s">
        <v>49</v>
      </c>
      <c r="BXR9" s="10">
        <v>0</v>
      </c>
      <c r="BXS9" s="10">
        <v>0</v>
      </c>
      <c r="BXT9" s="10" t="s">
        <v>49</v>
      </c>
      <c r="BXU9" s="10">
        <v>0</v>
      </c>
      <c r="BXV9" s="10">
        <v>0</v>
      </c>
      <c r="BXW9" s="10" t="s">
        <v>49</v>
      </c>
      <c r="BXX9" s="10">
        <v>2</v>
      </c>
      <c r="BXY9" s="10">
        <v>0</v>
      </c>
      <c r="BXZ9" s="10" t="s">
        <v>49</v>
      </c>
      <c r="BYA9" s="10">
        <v>7</v>
      </c>
      <c r="BYB9" s="10">
        <v>0</v>
      </c>
      <c r="BYC9" s="10" t="s">
        <v>49</v>
      </c>
      <c r="BYD9" s="10">
        <v>0</v>
      </c>
      <c r="BYE9" s="10">
        <v>0</v>
      </c>
      <c r="BYF9" s="10" t="s">
        <v>49</v>
      </c>
      <c r="BYG9" s="10">
        <v>0</v>
      </c>
      <c r="BYH9" s="10">
        <v>0</v>
      </c>
      <c r="BYI9" s="10" t="s">
        <v>49</v>
      </c>
      <c r="BYJ9" s="10">
        <v>0</v>
      </c>
      <c r="BYK9" s="10">
        <v>0</v>
      </c>
      <c r="BYL9" s="10" t="s">
        <v>49</v>
      </c>
      <c r="BYM9" s="10">
        <v>0</v>
      </c>
      <c r="BYN9" s="10">
        <v>0</v>
      </c>
      <c r="BYO9" s="10" t="s">
        <v>49</v>
      </c>
      <c r="BYP9" s="10">
        <v>3</v>
      </c>
      <c r="BYQ9" s="10">
        <v>1</v>
      </c>
      <c r="BYR9" s="10">
        <v>200</v>
      </c>
      <c r="BYS9" s="10">
        <v>1</v>
      </c>
      <c r="BYT9" s="10">
        <v>0</v>
      </c>
      <c r="BYU9" s="10" t="s">
        <v>49</v>
      </c>
      <c r="BYV9" s="10">
        <v>0</v>
      </c>
      <c r="BYW9" s="10">
        <v>0</v>
      </c>
      <c r="BYX9" s="10" t="s">
        <v>49</v>
      </c>
      <c r="BYY9" s="10">
        <v>1</v>
      </c>
      <c r="BYZ9" s="10">
        <v>0</v>
      </c>
      <c r="BZA9" s="10" t="s">
        <v>49</v>
      </c>
      <c r="BZB9" s="10">
        <v>0</v>
      </c>
      <c r="BZC9" s="10">
        <v>0</v>
      </c>
      <c r="BZD9" s="10" t="s">
        <v>49</v>
      </c>
      <c r="BZE9" s="10">
        <v>0</v>
      </c>
      <c r="BZF9" s="10">
        <v>0</v>
      </c>
      <c r="BZG9" s="10" t="s">
        <v>49</v>
      </c>
      <c r="BZH9" s="10">
        <v>0</v>
      </c>
      <c r="BZI9" s="10">
        <v>0</v>
      </c>
      <c r="BZJ9" s="10" t="s">
        <v>49</v>
      </c>
      <c r="BZK9" s="10">
        <v>0</v>
      </c>
      <c r="BZL9" s="10">
        <v>0</v>
      </c>
      <c r="BZM9" s="10" t="s">
        <v>49</v>
      </c>
      <c r="BZN9" s="10">
        <v>2</v>
      </c>
      <c r="BZO9" s="10">
        <v>1</v>
      </c>
      <c r="BZP9" s="10">
        <v>100</v>
      </c>
      <c r="BZQ9" s="10">
        <v>2</v>
      </c>
      <c r="BZR9" s="10">
        <v>0</v>
      </c>
      <c r="BZS9" s="10" t="s">
        <v>49</v>
      </c>
      <c r="BZT9" s="10">
        <v>0</v>
      </c>
      <c r="BZU9" s="10">
        <v>0</v>
      </c>
      <c r="BZV9" s="10" t="s">
        <v>49</v>
      </c>
      <c r="BZW9" s="10">
        <v>0</v>
      </c>
      <c r="BZX9" s="10">
        <v>0</v>
      </c>
      <c r="BZY9" s="10" t="s">
        <v>49</v>
      </c>
      <c r="BZZ9" s="10">
        <v>0</v>
      </c>
      <c r="CAA9" s="10">
        <v>0</v>
      </c>
      <c r="CAB9" s="10" t="s">
        <v>49</v>
      </c>
      <c r="CAC9" s="10">
        <v>0</v>
      </c>
      <c r="CAD9" s="10">
        <v>0</v>
      </c>
      <c r="CAE9" s="10" t="s">
        <v>49</v>
      </c>
      <c r="CAF9" s="10">
        <v>0</v>
      </c>
      <c r="CAG9" s="10">
        <v>0</v>
      </c>
      <c r="CAH9" s="10" t="s">
        <v>49</v>
      </c>
      <c r="CAI9" s="10">
        <v>0</v>
      </c>
      <c r="CAJ9" s="10">
        <v>0</v>
      </c>
      <c r="CAK9" s="10" t="s">
        <v>49</v>
      </c>
      <c r="CAL9" s="10">
        <v>0</v>
      </c>
      <c r="CAM9" s="10">
        <v>0</v>
      </c>
      <c r="CAN9" s="10" t="s">
        <v>49</v>
      </c>
      <c r="CAO9" s="10">
        <v>0</v>
      </c>
      <c r="CAP9" s="10">
        <v>0</v>
      </c>
      <c r="CAQ9" s="10" t="s">
        <v>49</v>
      </c>
      <c r="CAR9" s="10">
        <v>0</v>
      </c>
      <c r="CAS9" s="10">
        <v>0</v>
      </c>
      <c r="CAT9" s="10" t="s">
        <v>49</v>
      </c>
      <c r="CAU9" s="10">
        <v>0</v>
      </c>
      <c r="CAV9" s="10">
        <v>0</v>
      </c>
      <c r="CAW9" s="10" t="s">
        <v>49</v>
      </c>
      <c r="CAX9" s="10">
        <v>0</v>
      </c>
      <c r="CAY9" s="10">
        <v>0</v>
      </c>
      <c r="CAZ9" s="10" t="s">
        <v>49</v>
      </c>
      <c r="CBA9" s="10">
        <v>0</v>
      </c>
      <c r="CBB9" s="10">
        <v>0</v>
      </c>
      <c r="CBC9" s="10" t="s">
        <v>49</v>
      </c>
      <c r="CBD9" s="10">
        <v>0</v>
      </c>
      <c r="CBE9" s="10">
        <v>0</v>
      </c>
      <c r="CBF9" s="10" t="s">
        <v>49</v>
      </c>
      <c r="CBG9" s="10">
        <v>0</v>
      </c>
      <c r="CBH9" s="10">
        <v>0</v>
      </c>
      <c r="CBI9" s="10" t="s">
        <v>49</v>
      </c>
      <c r="CBJ9" s="10">
        <v>0</v>
      </c>
      <c r="CBK9" s="10">
        <v>0</v>
      </c>
      <c r="CBL9" s="10" t="s">
        <v>49</v>
      </c>
      <c r="CBM9" s="10">
        <v>0</v>
      </c>
      <c r="CBN9" s="10">
        <v>0</v>
      </c>
      <c r="CBO9" s="10" t="s">
        <v>49</v>
      </c>
      <c r="CBP9" s="10">
        <v>0</v>
      </c>
      <c r="CBQ9" s="10">
        <v>0</v>
      </c>
      <c r="CBR9" s="10" t="s">
        <v>49</v>
      </c>
      <c r="CBS9" s="10">
        <v>0</v>
      </c>
      <c r="CBT9" s="10">
        <v>0</v>
      </c>
      <c r="CBU9" s="10" t="s">
        <v>49</v>
      </c>
      <c r="CBV9" s="10">
        <v>0</v>
      </c>
      <c r="CBW9" s="10">
        <v>0</v>
      </c>
      <c r="CBX9" s="10" t="s">
        <v>49</v>
      </c>
      <c r="CBY9" s="10">
        <v>0</v>
      </c>
      <c r="CBZ9" s="10">
        <v>0</v>
      </c>
      <c r="CCA9" s="10" t="s">
        <v>49</v>
      </c>
      <c r="CCB9" s="10">
        <v>0</v>
      </c>
      <c r="CCC9" s="10">
        <v>0</v>
      </c>
      <c r="CCD9" s="10" t="s">
        <v>49</v>
      </c>
      <c r="CCE9" s="10">
        <v>0</v>
      </c>
      <c r="CCF9" s="10">
        <v>0</v>
      </c>
      <c r="CCG9" s="10" t="s">
        <v>49</v>
      </c>
      <c r="CCH9" s="10">
        <v>0</v>
      </c>
      <c r="CCI9" s="10">
        <v>0</v>
      </c>
      <c r="CCJ9" s="10" t="s">
        <v>49</v>
      </c>
      <c r="CCK9" s="10">
        <v>0</v>
      </c>
      <c r="CCL9" s="10">
        <v>0</v>
      </c>
      <c r="CCM9" s="10" t="s">
        <v>49</v>
      </c>
      <c r="CCN9" s="10">
        <v>0</v>
      </c>
      <c r="CCO9" s="10">
        <v>0</v>
      </c>
      <c r="CCP9" s="10" t="s">
        <v>49</v>
      </c>
      <c r="CCQ9" s="10">
        <v>0</v>
      </c>
      <c r="CCR9" s="10">
        <v>0</v>
      </c>
      <c r="CCS9" s="10" t="s">
        <v>49</v>
      </c>
      <c r="CCT9" s="10">
        <v>0</v>
      </c>
      <c r="CCU9" s="10">
        <v>0</v>
      </c>
      <c r="CCV9" s="10" t="s">
        <v>49</v>
      </c>
      <c r="CCW9" s="10">
        <v>0</v>
      </c>
      <c r="CCX9" s="10">
        <v>0</v>
      </c>
      <c r="CCY9" s="10" t="s">
        <v>49</v>
      </c>
      <c r="CCZ9" s="10">
        <v>0</v>
      </c>
      <c r="CDA9" s="10">
        <v>0</v>
      </c>
      <c r="CDB9" s="10" t="s">
        <v>49</v>
      </c>
      <c r="CDC9" s="10">
        <v>0</v>
      </c>
      <c r="CDD9" s="10">
        <v>3</v>
      </c>
      <c r="CDE9" s="10">
        <v>-100</v>
      </c>
      <c r="CDF9" s="10">
        <v>0</v>
      </c>
      <c r="CDG9" s="10">
        <v>0</v>
      </c>
      <c r="CDH9" s="10" t="s">
        <v>49</v>
      </c>
      <c r="CDI9" s="10">
        <v>0</v>
      </c>
      <c r="CDJ9" s="10">
        <v>0</v>
      </c>
      <c r="CDK9" s="10" t="s">
        <v>49</v>
      </c>
      <c r="CDL9" s="10">
        <v>0</v>
      </c>
      <c r="CDM9" s="10">
        <v>0</v>
      </c>
      <c r="CDN9" s="10" t="s">
        <v>49</v>
      </c>
      <c r="CDO9" s="10">
        <v>0</v>
      </c>
      <c r="CDP9" s="10">
        <v>0</v>
      </c>
      <c r="CDQ9" s="10" t="s">
        <v>49</v>
      </c>
      <c r="CDR9" s="10">
        <v>0</v>
      </c>
      <c r="CDS9" s="10">
        <v>0</v>
      </c>
      <c r="CDT9" s="10" t="s">
        <v>49</v>
      </c>
      <c r="CDU9" s="10">
        <v>0</v>
      </c>
      <c r="CDV9" s="10">
        <v>0</v>
      </c>
      <c r="CDW9" s="10" t="s">
        <v>49</v>
      </c>
      <c r="CDX9" s="10">
        <v>0</v>
      </c>
      <c r="CDY9" s="10">
        <v>0</v>
      </c>
      <c r="CDZ9" s="10" t="s">
        <v>49</v>
      </c>
      <c r="CEA9" s="10">
        <v>0</v>
      </c>
      <c r="CEB9" s="10">
        <v>0</v>
      </c>
      <c r="CEC9" s="10" t="s">
        <v>49</v>
      </c>
      <c r="CED9" s="10">
        <v>0</v>
      </c>
      <c r="CEE9" s="10">
        <v>0</v>
      </c>
      <c r="CEF9" s="10" t="s">
        <v>49</v>
      </c>
      <c r="CEG9" s="10">
        <v>0</v>
      </c>
      <c r="CEH9" s="10">
        <v>0</v>
      </c>
      <c r="CEI9" s="10" t="s">
        <v>49</v>
      </c>
      <c r="CEJ9" s="10">
        <v>0</v>
      </c>
      <c r="CEK9" s="10">
        <v>0</v>
      </c>
      <c r="CEL9" s="10" t="s">
        <v>49</v>
      </c>
      <c r="CEM9" s="10">
        <v>0</v>
      </c>
      <c r="CEN9" s="10">
        <v>0</v>
      </c>
      <c r="CEO9" s="10" t="s">
        <v>49</v>
      </c>
      <c r="CEP9" s="10">
        <v>0</v>
      </c>
      <c r="CEQ9" s="10">
        <v>0</v>
      </c>
      <c r="CER9" s="10" t="s">
        <v>49</v>
      </c>
      <c r="CES9" s="10">
        <v>0</v>
      </c>
      <c r="CET9" s="10">
        <v>0</v>
      </c>
      <c r="CEU9" s="10" t="s">
        <v>49</v>
      </c>
      <c r="CEV9" s="10">
        <v>0</v>
      </c>
      <c r="CEW9" s="10">
        <v>0</v>
      </c>
      <c r="CEX9" s="10" t="s">
        <v>49</v>
      </c>
      <c r="CEY9" s="10">
        <v>0</v>
      </c>
      <c r="CEZ9" s="10">
        <v>0</v>
      </c>
      <c r="CFA9" s="10" t="s">
        <v>49</v>
      </c>
      <c r="CFB9" s="10">
        <v>8</v>
      </c>
      <c r="CFC9" s="10">
        <v>0</v>
      </c>
      <c r="CFD9" s="10" t="s">
        <v>49</v>
      </c>
      <c r="CFE9" s="10">
        <v>1</v>
      </c>
      <c r="CFF9" s="10">
        <v>0</v>
      </c>
      <c r="CFG9" s="10" t="s">
        <v>49</v>
      </c>
      <c r="CFH9" s="10">
        <v>0</v>
      </c>
      <c r="CFI9" s="10">
        <v>0</v>
      </c>
      <c r="CFJ9" s="10" t="s">
        <v>49</v>
      </c>
      <c r="CFK9" s="10">
        <v>1</v>
      </c>
      <c r="CFL9" s="10">
        <v>0</v>
      </c>
      <c r="CFM9" s="10" t="s">
        <v>49</v>
      </c>
      <c r="CFN9" s="10">
        <v>0</v>
      </c>
      <c r="CFO9" s="10">
        <v>0</v>
      </c>
      <c r="CFP9" s="10" t="s">
        <v>49</v>
      </c>
      <c r="CFQ9" s="10">
        <v>0</v>
      </c>
      <c r="CFR9" s="10">
        <v>0</v>
      </c>
      <c r="CFS9" s="10" t="s">
        <v>49</v>
      </c>
      <c r="CFT9" s="10">
        <v>0</v>
      </c>
      <c r="CFU9" s="10">
        <v>0</v>
      </c>
      <c r="CFV9" s="10" t="s">
        <v>49</v>
      </c>
      <c r="CFW9" s="10">
        <v>0</v>
      </c>
      <c r="CFX9" s="10">
        <v>0</v>
      </c>
      <c r="CFY9" s="10" t="s">
        <v>49</v>
      </c>
      <c r="CFZ9" s="10">
        <v>1</v>
      </c>
      <c r="CGA9" s="10">
        <v>0</v>
      </c>
      <c r="CGB9" s="10" t="s">
        <v>49</v>
      </c>
      <c r="CGC9" s="10">
        <v>0</v>
      </c>
      <c r="CGD9" s="10">
        <v>0</v>
      </c>
      <c r="CGE9" s="10" t="s">
        <v>49</v>
      </c>
      <c r="CGF9" s="10">
        <v>0</v>
      </c>
      <c r="CGG9" s="10">
        <v>0</v>
      </c>
      <c r="CGH9" s="10" t="s">
        <v>49</v>
      </c>
      <c r="CGI9" s="10">
        <v>0</v>
      </c>
      <c r="CGJ9" s="10">
        <v>0</v>
      </c>
      <c r="CGK9" s="10" t="s">
        <v>49</v>
      </c>
      <c r="CGL9" s="10">
        <v>0</v>
      </c>
      <c r="CGM9" s="10">
        <v>0</v>
      </c>
      <c r="CGN9" s="10" t="s">
        <v>49</v>
      </c>
      <c r="CGO9" s="10">
        <v>0</v>
      </c>
      <c r="CGP9" s="10">
        <v>0</v>
      </c>
      <c r="CGQ9" s="10" t="s">
        <v>49</v>
      </c>
      <c r="CGR9" s="10">
        <v>0</v>
      </c>
      <c r="CGS9" s="10">
        <v>0</v>
      </c>
      <c r="CGT9" s="10" t="s">
        <v>49</v>
      </c>
      <c r="CGU9" s="10">
        <v>0</v>
      </c>
      <c r="CGV9" s="10">
        <v>0</v>
      </c>
      <c r="CGW9" s="10" t="s">
        <v>49</v>
      </c>
      <c r="CGX9" s="10">
        <v>0</v>
      </c>
      <c r="CGY9" s="10">
        <v>0</v>
      </c>
      <c r="CGZ9" s="10" t="s">
        <v>49</v>
      </c>
      <c r="CHA9" s="10">
        <v>0</v>
      </c>
      <c r="CHB9" s="10">
        <v>0</v>
      </c>
      <c r="CHC9" s="10" t="s">
        <v>49</v>
      </c>
      <c r="CHD9" s="10">
        <v>0</v>
      </c>
      <c r="CHE9" s="10">
        <v>0</v>
      </c>
      <c r="CHF9" s="10" t="s">
        <v>49</v>
      </c>
      <c r="CHG9" s="10">
        <v>0</v>
      </c>
      <c r="CHH9" s="10">
        <v>0</v>
      </c>
      <c r="CHI9" s="10" t="s">
        <v>49</v>
      </c>
      <c r="CHJ9" s="10">
        <v>0</v>
      </c>
      <c r="CHK9" s="10">
        <v>0</v>
      </c>
      <c r="CHL9" s="10" t="s">
        <v>49</v>
      </c>
      <c r="CHM9" s="10">
        <v>0</v>
      </c>
      <c r="CHN9" s="10">
        <v>0</v>
      </c>
      <c r="CHO9" s="10" t="s">
        <v>49</v>
      </c>
      <c r="CHP9" s="10">
        <v>0</v>
      </c>
      <c r="CHQ9" s="10">
        <v>0</v>
      </c>
      <c r="CHR9" s="10" t="s">
        <v>49</v>
      </c>
      <c r="CHS9" s="10">
        <v>0</v>
      </c>
      <c r="CHT9" s="10">
        <v>0</v>
      </c>
      <c r="CHU9" s="10" t="s">
        <v>49</v>
      </c>
      <c r="CHV9" s="10">
        <v>0</v>
      </c>
      <c r="CHW9" s="10">
        <v>0</v>
      </c>
      <c r="CHX9" s="10" t="s">
        <v>49</v>
      </c>
      <c r="CHY9" s="10">
        <v>0</v>
      </c>
      <c r="CHZ9" s="10">
        <v>0</v>
      </c>
      <c r="CIA9" s="10" t="s">
        <v>49</v>
      </c>
      <c r="CIB9" s="10">
        <v>0</v>
      </c>
      <c r="CIC9" s="10">
        <v>0</v>
      </c>
      <c r="CID9" s="10" t="s">
        <v>49</v>
      </c>
      <c r="CIE9" s="10">
        <v>0</v>
      </c>
      <c r="CIF9" s="10">
        <v>0</v>
      </c>
      <c r="CIG9" s="10" t="s">
        <v>49</v>
      </c>
      <c r="CIH9" s="10">
        <v>0</v>
      </c>
      <c r="CII9" s="10">
        <v>0</v>
      </c>
      <c r="CIJ9" s="10" t="s">
        <v>49</v>
      </c>
      <c r="CIK9" s="10">
        <v>0</v>
      </c>
      <c r="CIL9" s="10">
        <v>0</v>
      </c>
      <c r="CIM9" s="10" t="s">
        <v>49</v>
      </c>
      <c r="CIN9" s="10">
        <v>0</v>
      </c>
      <c r="CIO9" s="10">
        <v>0</v>
      </c>
      <c r="CIP9" s="10" t="s">
        <v>49</v>
      </c>
      <c r="CIQ9" s="10">
        <v>0</v>
      </c>
      <c r="CIR9" s="10">
        <v>0</v>
      </c>
      <c r="CIS9" s="10" t="s">
        <v>49</v>
      </c>
      <c r="CIT9" s="10">
        <v>0</v>
      </c>
      <c r="CIU9" s="10">
        <v>0</v>
      </c>
      <c r="CIV9" s="10" t="s">
        <v>49</v>
      </c>
      <c r="CIW9" s="10">
        <v>0</v>
      </c>
      <c r="CIX9" s="10">
        <v>0</v>
      </c>
      <c r="CIY9" s="10" t="s">
        <v>49</v>
      </c>
      <c r="CIZ9" s="10">
        <v>0</v>
      </c>
      <c r="CJA9" s="10">
        <v>0</v>
      </c>
      <c r="CJB9" s="10" t="s">
        <v>49</v>
      </c>
      <c r="CJC9" s="10">
        <v>0</v>
      </c>
      <c r="CJD9" s="10">
        <v>0</v>
      </c>
      <c r="CJE9" s="10" t="s">
        <v>49</v>
      </c>
      <c r="CJF9" s="10">
        <v>0</v>
      </c>
      <c r="CJG9" s="10">
        <v>0</v>
      </c>
      <c r="CJH9" s="10" t="s">
        <v>49</v>
      </c>
      <c r="CJI9" s="10">
        <v>0</v>
      </c>
      <c r="CJJ9" s="10">
        <v>0</v>
      </c>
      <c r="CJK9" s="10" t="s">
        <v>49</v>
      </c>
      <c r="CJL9" s="10">
        <v>0</v>
      </c>
      <c r="CJM9" s="10">
        <v>0</v>
      </c>
      <c r="CJN9" s="10" t="s">
        <v>49</v>
      </c>
      <c r="CJO9" s="10">
        <v>0</v>
      </c>
      <c r="CJP9" s="10">
        <v>0</v>
      </c>
      <c r="CJQ9" s="10" t="s">
        <v>49</v>
      </c>
      <c r="CJR9" s="10">
        <v>0</v>
      </c>
      <c r="CJS9" s="10">
        <v>0</v>
      </c>
      <c r="CJT9" s="10" t="s">
        <v>49</v>
      </c>
      <c r="CJU9" s="10">
        <v>0</v>
      </c>
      <c r="CJV9" s="10">
        <v>0</v>
      </c>
      <c r="CJW9" s="10" t="s">
        <v>49</v>
      </c>
      <c r="CJX9" s="10">
        <v>6</v>
      </c>
      <c r="CJY9" s="10">
        <v>6</v>
      </c>
      <c r="CJZ9" s="10">
        <v>0</v>
      </c>
      <c r="CKA9" s="10">
        <v>0</v>
      </c>
      <c r="CKB9" s="10">
        <v>0</v>
      </c>
      <c r="CKC9" s="10" t="s">
        <v>49</v>
      </c>
      <c r="CKD9" s="10">
        <v>0</v>
      </c>
      <c r="CKE9" s="10">
        <v>0</v>
      </c>
      <c r="CKF9" s="10" t="s">
        <v>49</v>
      </c>
      <c r="CKG9" s="10">
        <v>0</v>
      </c>
      <c r="CKH9" s="10">
        <v>0</v>
      </c>
      <c r="CKI9" s="10" t="s">
        <v>49</v>
      </c>
      <c r="CKJ9" s="10">
        <v>0</v>
      </c>
      <c r="CKK9" s="10">
        <v>0</v>
      </c>
      <c r="CKL9" s="10" t="s">
        <v>49</v>
      </c>
      <c r="CKM9" s="10">
        <v>0</v>
      </c>
      <c r="CKN9" s="10">
        <v>0</v>
      </c>
      <c r="CKO9" s="10" t="s">
        <v>49</v>
      </c>
      <c r="CKP9" s="10">
        <v>0</v>
      </c>
      <c r="CKQ9" s="10">
        <v>0</v>
      </c>
      <c r="CKR9" s="10" t="s">
        <v>49</v>
      </c>
      <c r="CKS9" s="10">
        <v>0</v>
      </c>
      <c r="CKT9" s="10">
        <v>0</v>
      </c>
      <c r="CKU9" s="10" t="s">
        <v>49</v>
      </c>
      <c r="CKV9" s="10">
        <v>6</v>
      </c>
      <c r="CKW9" s="10">
        <v>6</v>
      </c>
      <c r="CKX9" s="10">
        <v>0</v>
      </c>
      <c r="CKY9" s="10">
        <v>4</v>
      </c>
      <c r="CKZ9" s="10">
        <v>6</v>
      </c>
      <c r="CLA9" s="10">
        <v>-33.33</v>
      </c>
      <c r="CLB9" s="10">
        <v>1</v>
      </c>
      <c r="CLC9" s="10">
        <v>0</v>
      </c>
      <c r="CLD9" s="10" t="s">
        <v>49</v>
      </c>
      <c r="CLE9" s="10">
        <v>0</v>
      </c>
      <c r="CLF9" s="10">
        <v>0</v>
      </c>
      <c r="CLG9" s="10" t="s">
        <v>49</v>
      </c>
      <c r="CLH9" s="10">
        <v>0</v>
      </c>
      <c r="CLI9" s="10">
        <v>0</v>
      </c>
      <c r="CLJ9" s="10" t="s">
        <v>49</v>
      </c>
      <c r="CLK9" s="10">
        <v>0</v>
      </c>
      <c r="CLL9" s="10">
        <v>0</v>
      </c>
      <c r="CLM9" s="10" t="s">
        <v>49</v>
      </c>
      <c r="CLN9" s="10">
        <v>0</v>
      </c>
      <c r="CLO9" s="10">
        <v>0</v>
      </c>
      <c r="CLP9" s="10" t="s">
        <v>49</v>
      </c>
      <c r="CLQ9" s="10">
        <v>0</v>
      </c>
      <c r="CLR9" s="10">
        <v>0</v>
      </c>
      <c r="CLS9" s="10" t="s">
        <v>49</v>
      </c>
      <c r="CLT9" s="10">
        <v>0</v>
      </c>
      <c r="CLU9" s="10">
        <v>0</v>
      </c>
      <c r="CLV9" s="10" t="s">
        <v>49</v>
      </c>
      <c r="CLW9" s="10">
        <v>0</v>
      </c>
      <c r="CLX9" s="10">
        <v>0</v>
      </c>
      <c r="CLY9" s="10" t="s">
        <v>49</v>
      </c>
      <c r="CLZ9" s="10">
        <v>0</v>
      </c>
      <c r="CMA9" s="10">
        <v>0</v>
      </c>
      <c r="CMB9" s="10" t="s">
        <v>49</v>
      </c>
      <c r="CMC9" s="10">
        <v>0</v>
      </c>
      <c r="CMD9" s="10">
        <v>0</v>
      </c>
      <c r="CME9" s="10" t="s">
        <v>49</v>
      </c>
      <c r="CMF9" s="10">
        <v>0</v>
      </c>
      <c r="CMG9" s="10">
        <v>0</v>
      </c>
      <c r="CMH9" s="10" t="s">
        <v>49</v>
      </c>
      <c r="CMI9" s="10">
        <v>0</v>
      </c>
      <c r="CMJ9" s="10">
        <v>0</v>
      </c>
      <c r="CMK9" s="10" t="s">
        <v>49</v>
      </c>
      <c r="CML9" s="10">
        <v>0</v>
      </c>
      <c r="CMM9" s="10">
        <v>0</v>
      </c>
      <c r="CMN9" s="10" t="s">
        <v>49</v>
      </c>
      <c r="CMO9" s="10">
        <v>0</v>
      </c>
      <c r="CMP9" s="10">
        <v>0</v>
      </c>
      <c r="CMQ9" s="10" t="s">
        <v>49</v>
      </c>
      <c r="CMR9" s="10">
        <v>0</v>
      </c>
      <c r="CMS9" s="10">
        <v>0</v>
      </c>
      <c r="CMT9" s="10" t="s">
        <v>49</v>
      </c>
      <c r="CMU9" s="10">
        <v>0</v>
      </c>
      <c r="CMV9" s="10">
        <v>0</v>
      </c>
      <c r="CMW9" s="10" t="s">
        <v>49</v>
      </c>
      <c r="CMX9" s="10">
        <v>0</v>
      </c>
      <c r="CMY9" s="10">
        <v>0</v>
      </c>
      <c r="CMZ9" s="10" t="s">
        <v>49</v>
      </c>
      <c r="CNA9" s="10">
        <v>0</v>
      </c>
      <c r="CNB9" s="10">
        <v>0</v>
      </c>
      <c r="CNC9" s="10" t="s">
        <v>49</v>
      </c>
      <c r="CND9" s="10">
        <v>2</v>
      </c>
      <c r="CNE9" s="10">
        <v>0</v>
      </c>
      <c r="CNF9" s="10" t="s">
        <v>49</v>
      </c>
      <c r="CNG9" s="10">
        <v>0</v>
      </c>
      <c r="CNH9" s="10">
        <v>0</v>
      </c>
      <c r="CNI9" s="10" t="s">
        <v>49</v>
      </c>
      <c r="CNJ9" s="10">
        <v>0</v>
      </c>
      <c r="CNK9" s="10">
        <v>0</v>
      </c>
      <c r="CNL9" s="10" t="s">
        <v>49</v>
      </c>
      <c r="CNM9" s="10">
        <v>0</v>
      </c>
      <c r="CNN9" s="10">
        <v>0</v>
      </c>
      <c r="CNO9" s="10" t="s">
        <v>49</v>
      </c>
      <c r="CNP9" s="10">
        <v>0</v>
      </c>
      <c r="CNQ9" s="10">
        <v>0</v>
      </c>
      <c r="CNR9" s="10" t="s">
        <v>49</v>
      </c>
      <c r="CNS9" s="10">
        <v>0</v>
      </c>
      <c r="CNT9" s="10">
        <v>0</v>
      </c>
      <c r="CNU9" s="10" t="s">
        <v>49</v>
      </c>
      <c r="CNV9" s="10">
        <v>0</v>
      </c>
      <c r="CNW9" s="10">
        <v>0</v>
      </c>
      <c r="CNX9" s="10" t="s">
        <v>49</v>
      </c>
      <c r="CNY9" s="10">
        <v>0</v>
      </c>
      <c r="CNZ9" s="10">
        <v>0</v>
      </c>
      <c r="COA9" s="10" t="s">
        <v>49</v>
      </c>
      <c r="COB9" s="10">
        <v>2</v>
      </c>
      <c r="COC9" s="10">
        <v>0</v>
      </c>
      <c r="COD9" s="10" t="s">
        <v>49</v>
      </c>
      <c r="COE9" s="10">
        <v>2</v>
      </c>
      <c r="COF9" s="10">
        <v>0</v>
      </c>
      <c r="COG9" s="10" t="s">
        <v>49</v>
      </c>
      <c r="COH9" s="10">
        <v>0</v>
      </c>
      <c r="COI9" s="10">
        <v>0</v>
      </c>
      <c r="COJ9" s="10" t="s">
        <v>49</v>
      </c>
      <c r="COK9" s="10">
        <v>0</v>
      </c>
      <c r="COL9" s="10">
        <v>0</v>
      </c>
      <c r="COM9" s="10" t="s">
        <v>49</v>
      </c>
      <c r="CON9" s="10">
        <v>0</v>
      </c>
      <c r="COO9" s="10">
        <v>0</v>
      </c>
      <c r="COP9" s="10" t="s">
        <v>49</v>
      </c>
      <c r="COQ9" s="10">
        <v>0</v>
      </c>
      <c r="COR9" s="10">
        <v>0</v>
      </c>
      <c r="COS9" s="10" t="s">
        <v>49</v>
      </c>
      <c r="COT9" s="10">
        <v>4</v>
      </c>
      <c r="COU9" s="10">
        <v>6</v>
      </c>
      <c r="COV9" s="10">
        <v>-33.33</v>
      </c>
      <c r="COW9" s="10">
        <v>0</v>
      </c>
      <c r="COX9" s="10">
        <v>0</v>
      </c>
      <c r="COY9" s="10" t="s">
        <v>49</v>
      </c>
      <c r="COZ9" s="10">
        <v>0</v>
      </c>
      <c r="CPA9" s="10">
        <v>0</v>
      </c>
      <c r="CPB9" s="10" t="s">
        <v>49</v>
      </c>
      <c r="CPC9" s="10">
        <v>0</v>
      </c>
      <c r="CPD9" s="10">
        <v>0</v>
      </c>
      <c r="CPE9" s="10" t="s">
        <v>49</v>
      </c>
      <c r="CPF9" s="10">
        <v>0</v>
      </c>
      <c r="CPG9" s="10">
        <v>0</v>
      </c>
      <c r="CPH9" s="10" t="s">
        <v>49</v>
      </c>
      <c r="CPI9" s="10">
        <v>0</v>
      </c>
      <c r="CPJ9" s="10">
        <v>0</v>
      </c>
      <c r="CPK9" s="10" t="s">
        <v>49</v>
      </c>
      <c r="CPL9" s="10">
        <v>0</v>
      </c>
      <c r="CPM9" s="10">
        <v>0</v>
      </c>
      <c r="CPN9" s="10" t="s">
        <v>49</v>
      </c>
      <c r="CPO9" s="10">
        <v>0</v>
      </c>
      <c r="CPP9" s="10">
        <v>0</v>
      </c>
      <c r="CPQ9" s="10" t="s">
        <v>49</v>
      </c>
      <c r="CPR9" s="10">
        <v>4</v>
      </c>
      <c r="CPS9" s="10">
        <v>6</v>
      </c>
      <c r="CPT9" s="10">
        <v>-33.33</v>
      </c>
      <c r="CPU9" s="10">
        <v>2</v>
      </c>
      <c r="CPV9" s="10">
        <v>6</v>
      </c>
      <c r="CPW9" s="10">
        <v>-66.67</v>
      </c>
      <c r="CPX9" s="10">
        <v>1</v>
      </c>
      <c r="CPY9" s="10">
        <v>0</v>
      </c>
      <c r="CPZ9" s="10" t="s">
        <v>49</v>
      </c>
      <c r="CQA9" s="10">
        <v>0</v>
      </c>
      <c r="CQB9" s="10">
        <v>0</v>
      </c>
      <c r="CQC9" s="10" t="s">
        <v>49</v>
      </c>
      <c r="CQD9" s="10">
        <v>0</v>
      </c>
      <c r="CQE9" s="10">
        <v>0</v>
      </c>
      <c r="CQF9" s="10" t="s">
        <v>49</v>
      </c>
      <c r="CQG9" s="10">
        <v>0</v>
      </c>
      <c r="CQH9" s="10">
        <v>0</v>
      </c>
      <c r="CQI9" s="10" t="s">
        <v>49</v>
      </c>
      <c r="CQJ9" s="10">
        <v>37</v>
      </c>
      <c r="CQK9" s="10">
        <v>30</v>
      </c>
      <c r="CQL9" s="10">
        <v>23.33</v>
      </c>
      <c r="CQM9" s="10">
        <v>0</v>
      </c>
      <c r="CQN9" s="10">
        <v>0</v>
      </c>
      <c r="CQO9" s="10" t="s">
        <v>49</v>
      </c>
      <c r="CQP9" s="10">
        <v>0</v>
      </c>
      <c r="CQQ9" s="10">
        <v>0</v>
      </c>
      <c r="CQR9" s="10" t="s">
        <v>49</v>
      </c>
      <c r="CQS9" s="10">
        <v>0</v>
      </c>
      <c r="CQT9" s="10">
        <v>0</v>
      </c>
      <c r="CQU9" s="10" t="s">
        <v>49</v>
      </c>
      <c r="CQV9" s="10">
        <v>0</v>
      </c>
      <c r="CQW9" s="10">
        <v>0</v>
      </c>
      <c r="CQX9" s="10" t="s">
        <v>49</v>
      </c>
      <c r="CQY9" s="10">
        <v>0</v>
      </c>
      <c r="CQZ9" s="10">
        <v>0</v>
      </c>
      <c r="CRA9" s="10" t="s">
        <v>49</v>
      </c>
      <c r="CRB9" s="10">
        <v>0</v>
      </c>
      <c r="CRC9" s="10">
        <v>0</v>
      </c>
      <c r="CRD9" s="10" t="s">
        <v>49</v>
      </c>
      <c r="CRE9" s="10">
        <v>0</v>
      </c>
      <c r="CRF9" s="10">
        <v>0</v>
      </c>
      <c r="CRG9" s="10" t="s">
        <v>49</v>
      </c>
      <c r="CRH9" s="10">
        <v>9</v>
      </c>
      <c r="CRI9" s="10">
        <v>6</v>
      </c>
      <c r="CRJ9" s="10">
        <v>50</v>
      </c>
      <c r="CRK9" s="10">
        <v>14</v>
      </c>
      <c r="CRL9" s="10">
        <v>1</v>
      </c>
      <c r="CRM9" s="10">
        <v>1300</v>
      </c>
      <c r="CRN9" s="10">
        <v>0</v>
      </c>
      <c r="CRO9" s="10">
        <v>0</v>
      </c>
      <c r="CRP9" s="10" t="s">
        <v>49</v>
      </c>
      <c r="CRQ9" s="10">
        <v>0</v>
      </c>
      <c r="CRR9" s="10">
        <v>0</v>
      </c>
      <c r="CRS9" s="10" t="s">
        <v>49</v>
      </c>
      <c r="CRT9" s="10">
        <v>0</v>
      </c>
      <c r="CRU9" s="10">
        <v>0</v>
      </c>
      <c r="CRV9" s="10" t="s">
        <v>49</v>
      </c>
      <c r="CRW9" s="10">
        <v>0</v>
      </c>
      <c r="CRX9" s="10">
        <v>0</v>
      </c>
      <c r="CRY9" s="10" t="s">
        <v>49</v>
      </c>
      <c r="CRZ9" s="10">
        <v>0</v>
      </c>
      <c r="CSA9" s="10">
        <v>0</v>
      </c>
      <c r="CSB9" s="10" t="s">
        <v>49</v>
      </c>
      <c r="CSC9" s="10">
        <v>0</v>
      </c>
      <c r="CSD9" s="10">
        <v>0</v>
      </c>
      <c r="CSE9" s="10" t="s">
        <v>49</v>
      </c>
      <c r="CSF9" s="10">
        <v>0</v>
      </c>
      <c r="CSG9" s="10">
        <v>0</v>
      </c>
      <c r="CSH9" s="10" t="s">
        <v>49</v>
      </c>
      <c r="CSI9" s="10">
        <v>0</v>
      </c>
      <c r="CSJ9" s="10">
        <v>0</v>
      </c>
      <c r="CSK9" s="10" t="s">
        <v>49</v>
      </c>
      <c r="CSL9" s="10">
        <v>0</v>
      </c>
      <c r="CSM9" s="10">
        <v>0</v>
      </c>
      <c r="CSN9" s="10" t="s">
        <v>49</v>
      </c>
      <c r="CSO9" s="10">
        <v>0</v>
      </c>
      <c r="CSP9" s="10">
        <v>0</v>
      </c>
      <c r="CSQ9" s="10" t="s">
        <v>49</v>
      </c>
      <c r="CSR9" s="10">
        <v>0</v>
      </c>
      <c r="CSS9" s="10">
        <v>0</v>
      </c>
      <c r="CST9" s="10" t="s">
        <v>49</v>
      </c>
      <c r="CSU9" s="10">
        <v>0</v>
      </c>
      <c r="CSV9" s="10">
        <v>0</v>
      </c>
      <c r="CSW9" s="10" t="s">
        <v>49</v>
      </c>
      <c r="CSX9" s="10">
        <v>0</v>
      </c>
      <c r="CSY9" s="10">
        <v>0</v>
      </c>
      <c r="CSZ9" s="10" t="s">
        <v>49</v>
      </c>
      <c r="CTA9" s="10">
        <v>0</v>
      </c>
      <c r="CTB9" s="10">
        <v>0</v>
      </c>
      <c r="CTC9" s="10" t="s">
        <v>49</v>
      </c>
      <c r="CTD9" s="10">
        <v>0</v>
      </c>
      <c r="CTE9" s="10">
        <v>0</v>
      </c>
      <c r="CTF9" s="10" t="s">
        <v>49</v>
      </c>
      <c r="CTG9" s="10">
        <v>0</v>
      </c>
      <c r="CTH9" s="10">
        <v>0</v>
      </c>
      <c r="CTI9" s="10" t="s">
        <v>49</v>
      </c>
      <c r="CTJ9" s="10">
        <v>0</v>
      </c>
      <c r="CTK9" s="10">
        <v>0</v>
      </c>
      <c r="CTL9" s="10" t="s">
        <v>49</v>
      </c>
      <c r="CTM9" s="10">
        <v>0</v>
      </c>
      <c r="CTN9" s="10">
        <v>0</v>
      </c>
      <c r="CTO9" s="10" t="s">
        <v>49</v>
      </c>
      <c r="CTP9" s="10">
        <v>4</v>
      </c>
      <c r="CTQ9" s="10">
        <v>1</v>
      </c>
      <c r="CTR9" s="10">
        <v>300</v>
      </c>
      <c r="CTS9" s="10">
        <v>0</v>
      </c>
      <c r="CTT9" s="10">
        <v>0</v>
      </c>
      <c r="CTU9" s="10" t="s">
        <v>49</v>
      </c>
      <c r="CTV9" s="10">
        <v>0</v>
      </c>
      <c r="CTW9" s="10">
        <v>0</v>
      </c>
      <c r="CTX9" s="10" t="s">
        <v>49</v>
      </c>
      <c r="CTY9" s="10">
        <v>0</v>
      </c>
      <c r="CTZ9" s="10">
        <v>0</v>
      </c>
      <c r="CUA9" s="10" t="s">
        <v>49</v>
      </c>
      <c r="CUB9" s="10">
        <v>0</v>
      </c>
      <c r="CUC9" s="10">
        <v>0</v>
      </c>
      <c r="CUD9" s="10" t="s">
        <v>49</v>
      </c>
      <c r="CUE9" s="10">
        <v>0</v>
      </c>
      <c r="CUF9" s="10">
        <v>0</v>
      </c>
      <c r="CUG9" s="10" t="s">
        <v>49</v>
      </c>
      <c r="CUH9" s="10">
        <v>0</v>
      </c>
      <c r="CUI9" s="10">
        <v>0</v>
      </c>
      <c r="CUJ9" s="10" t="s">
        <v>49</v>
      </c>
      <c r="CUK9" s="10">
        <v>0</v>
      </c>
      <c r="CUL9" s="10">
        <v>0</v>
      </c>
      <c r="CUM9" s="10" t="s">
        <v>49</v>
      </c>
      <c r="CUN9" s="10">
        <v>2</v>
      </c>
      <c r="CUO9" s="10">
        <v>0</v>
      </c>
      <c r="CUP9" s="10" t="s">
        <v>49</v>
      </c>
      <c r="CUQ9" s="10">
        <v>0</v>
      </c>
      <c r="CUR9" s="10">
        <v>0</v>
      </c>
      <c r="CUS9" s="10" t="s">
        <v>49</v>
      </c>
      <c r="CUT9" s="10">
        <v>0</v>
      </c>
      <c r="CUU9" s="10">
        <v>0</v>
      </c>
      <c r="CUV9" s="10" t="s">
        <v>49</v>
      </c>
      <c r="CUW9" s="10">
        <v>0</v>
      </c>
      <c r="CUX9" s="10">
        <v>0</v>
      </c>
      <c r="CUY9" s="10" t="s">
        <v>49</v>
      </c>
      <c r="CUZ9" s="10">
        <v>0</v>
      </c>
      <c r="CVA9" s="10">
        <v>0</v>
      </c>
      <c r="CVB9" s="10" t="s">
        <v>49</v>
      </c>
      <c r="CVC9" s="10">
        <v>0</v>
      </c>
      <c r="CVD9" s="10">
        <v>0</v>
      </c>
      <c r="CVE9" s="10" t="s">
        <v>49</v>
      </c>
      <c r="CVF9" s="10">
        <v>33</v>
      </c>
      <c r="CVG9" s="10">
        <v>29</v>
      </c>
      <c r="CVH9" s="10">
        <v>13.79</v>
      </c>
      <c r="CVI9" s="10">
        <v>0</v>
      </c>
      <c r="CVJ9" s="10">
        <v>0</v>
      </c>
      <c r="CVK9" s="10" t="s">
        <v>49</v>
      </c>
      <c r="CVL9" s="10">
        <v>0</v>
      </c>
      <c r="CVM9" s="10">
        <v>0</v>
      </c>
      <c r="CVN9" s="10" t="s">
        <v>49</v>
      </c>
      <c r="CVO9" s="10">
        <v>0</v>
      </c>
      <c r="CVP9" s="10">
        <v>0</v>
      </c>
      <c r="CVQ9" s="10" t="s">
        <v>49</v>
      </c>
      <c r="CVR9" s="10">
        <v>0</v>
      </c>
      <c r="CVS9" s="10">
        <v>0</v>
      </c>
      <c r="CVT9" s="10" t="s">
        <v>49</v>
      </c>
      <c r="CVU9" s="10">
        <v>0</v>
      </c>
      <c r="CVV9" s="10">
        <v>0</v>
      </c>
      <c r="CVW9" s="10" t="s">
        <v>49</v>
      </c>
      <c r="CVX9" s="10">
        <v>0</v>
      </c>
      <c r="CVY9" s="10">
        <v>0</v>
      </c>
      <c r="CVZ9" s="10" t="s">
        <v>49</v>
      </c>
      <c r="CWA9" s="10">
        <v>0</v>
      </c>
      <c r="CWB9" s="10">
        <v>0</v>
      </c>
      <c r="CWC9" s="10" t="s">
        <v>49</v>
      </c>
      <c r="CWD9" s="10">
        <v>7</v>
      </c>
      <c r="CWE9" s="10">
        <v>6</v>
      </c>
      <c r="CWF9" s="10">
        <v>16.670000000000002</v>
      </c>
      <c r="CWG9" s="10">
        <v>14</v>
      </c>
      <c r="CWH9" s="10">
        <v>1</v>
      </c>
      <c r="CWI9" s="10">
        <v>1300</v>
      </c>
      <c r="CWJ9" s="10">
        <v>0</v>
      </c>
      <c r="CWK9" s="10">
        <v>0</v>
      </c>
      <c r="CWL9" s="10" t="s">
        <v>49</v>
      </c>
      <c r="CWM9" s="10">
        <v>0</v>
      </c>
      <c r="CWN9" s="10">
        <v>0</v>
      </c>
      <c r="CWO9" s="10" t="s">
        <v>49</v>
      </c>
      <c r="CWP9" s="10">
        <v>0</v>
      </c>
      <c r="CWQ9" s="10">
        <v>0</v>
      </c>
      <c r="CWR9" s="10" t="s">
        <v>49</v>
      </c>
      <c r="CWS9" s="10">
        <v>0</v>
      </c>
      <c r="CWT9" s="10">
        <v>0</v>
      </c>
      <c r="CWU9" s="10" t="s">
        <v>49</v>
      </c>
      <c r="CWV9" s="10">
        <v>0</v>
      </c>
      <c r="CWW9" s="10">
        <v>0</v>
      </c>
      <c r="CWX9" s="10" t="s">
        <v>49</v>
      </c>
      <c r="CWY9" s="10">
        <v>0</v>
      </c>
      <c r="CWZ9" s="10">
        <v>0</v>
      </c>
      <c r="CXA9" s="10" t="s">
        <v>49</v>
      </c>
      <c r="CXB9" s="10">
        <v>0</v>
      </c>
      <c r="CXC9" s="10">
        <v>0</v>
      </c>
      <c r="CXD9" s="10" t="s">
        <v>49</v>
      </c>
      <c r="CXE9" s="10">
        <v>0</v>
      </c>
      <c r="CXF9" s="10">
        <v>0</v>
      </c>
      <c r="CXG9" s="10" t="s">
        <v>49</v>
      </c>
      <c r="CXH9" s="10">
        <v>0</v>
      </c>
      <c r="CXI9" s="10">
        <v>0</v>
      </c>
      <c r="CXJ9" s="10" t="s">
        <v>49</v>
      </c>
      <c r="CXK9" s="10">
        <v>0</v>
      </c>
      <c r="CXL9" s="10">
        <v>0</v>
      </c>
      <c r="CXM9" s="10" t="s">
        <v>49</v>
      </c>
      <c r="CXN9" s="10">
        <v>0</v>
      </c>
      <c r="CXO9" s="10">
        <v>0</v>
      </c>
      <c r="CXP9" s="10" t="s">
        <v>49</v>
      </c>
      <c r="CXQ9" s="10">
        <v>0</v>
      </c>
      <c r="CXR9" s="10">
        <v>0</v>
      </c>
      <c r="CXS9" s="10" t="s">
        <v>49</v>
      </c>
      <c r="CXT9" s="10">
        <v>0</v>
      </c>
      <c r="CXU9" s="10">
        <v>0</v>
      </c>
      <c r="CXV9" s="10" t="s">
        <v>49</v>
      </c>
      <c r="CXW9" s="10">
        <v>0</v>
      </c>
      <c r="CXX9" s="10">
        <v>0</v>
      </c>
      <c r="CXY9" s="10" t="s">
        <v>49</v>
      </c>
      <c r="CXZ9" s="10">
        <v>0</v>
      </c>
      <c r="CYA9" s="10">
        <v>0</v>
      </c>
      <c r="CYB9" s="10" t="s">
        <v>49</v>
      </c>
      <c r="CYC9" s="10">
        <v>0</v>
      </c>
      <c r="CYD9" s="10">
        <v>0</v>
      </c>
      <c r="CYE9" s="10" t="s">
        <v>49</v>
      </c>
      <c r="CYF9" s="10">
        <v>0</v>
      </c>
      <c r="CYG9" s="10">
        <v>0</v>
      </c>
      <c r="CYH9" s="10" t="s">
        <v>49</v>
      </c>
      <c r="CYI9" s="10">
        <v>0</v>
      </c>
      <c r="CYJ9" s="10">
        <v>0</v>
      </c>
      <c r="CYK9" s="10" t="s">
        <v>49</v>
      </c>
    </row>
    <row r="10" spans="1:2689" ht="27" thickBot="1">
      <c r="A10" s="9" t="s">
        <v>5</v>
      </c>
      <c r="B10" s="10">
        <v>635</v>
      </c>
      <c r="C10" s="10">
        <v>459</v>
      </c>
      <c r="D10" s="10">
        <v>38.340000000000003</v>
      </c>
      <c r="E10" s="10">
        <v>46</v>
      </c>
      <c r="F10" s="10">
        <v>58</v>
      </c>
      <c r="G10" s="10">
        <v>-20.69</v>
      </c>
      <c r="H10" s="10">
        <v>0</v>
      </c>
      <c r="I10" s="10">
        <v>0</v>
      </c>
      <c r="J10" s="10" t="s">
        <v>49</v>
      </c>
      <c r="K10" s="10">
        <v>30</v>
      </c>
      <c r="L10" s="10">
        <v>40</v>
      </c>
      <c r="M10" s="10">
        <v>-25</v>
      </c>
      <c r="N10" s="10">
        <v>9</v>
      </c>
      <c r="O10" s="10">
        <v>5</v>
      </c>
      <c r="P10" s="10">
        <v>80</v>
      </c>
      <c r="Q10" s="10">
        <v>13</v>
      </c>
      <c r="R10" s="10">
        <v>93</v>
      </c>
      <c r="S10" s="10">
        <v>-86.02</v>
      </c>
      <c r="T10" s="10">
        <v>23</v>
      </c>
      <c r="U10" s="10">
        <v>6</v>
      </c>
      <c r="V10" s="10">
        <v>283.33</v>
      </c>
      <c r="W10" s="10">
        <v>8</v>
      </c>
      <c r="X10" s="10">
        <v>93</v>
      </c>
      <c r="Y10" s="10">
        <v>-91.4</v>
      </c>
      <c r="Z10" s="10">
        <v>123</v>
      </c>
      <c r="AA10" s="10">
        <v>138</v>
      </c>
      <c r="AB10" s="10">
        <v>-10.87</v>
      </c>
      <c r="AC10" s="10">
        <v>43</v>
      </c>
      <c r="AD10" s="10">
        <v>23</v>
      </c>
      <c r="AE10" s="10">
        <v>86.96</v>
      </c>
      <c r="AF10" s="10">
        <v>29</v>
      </c>
      <c r="AG10" s="10">
        <v>19</v>
      </c>
      <c r="AH10" s="10">
        <v>52.63</v>
      </c>
      <c r="AI10" s="10">
        <v>5</v>
      </c>
      <c r="AJ10" s="10">
        <v>4</v>
      </c>
      <c r="AK10" s="10">
        <v>25</v>
      </c>
      <c r="AL10" s="10">
        <v>1</v>
      </c>
      <c r="AM10" s="10">
        <v>0</v>
      </c>
      <c r="AN10" s="10" t="s">
        <v>49</v>
      </c>
      <c r="AO10" s="10">
        <v>1</v>
      </c>
      <c r="AP10" s="10">
        <v>0</v>
      </c>
      <c r="AQ10" s="10" t="s">
        <v>49</v>
      </c>
      <c r="AR10" s="10">
        <v>132</v>
      </c>
      <c r="AS10" s="10">
        <v>135</v>
      </c>
      <c r="AT10" s="10">
        <v>-2.2200000000000002</v>
      </c>
      <c r="AU10" s="10">
        <v>11</v>
      </c>
      <c r="AV10" s="10">
        <v>29</v>
      </c>
      <c r="AW10" s="10">
        <v>-62.07</v>
      </c>
      <c r="AX10" s="10">
        <v>0</v>
      </c>
      <c r="AY10" s="10">
        <v>0</v>
      </c>
      <c r="AZ10" s="10" t="s">
        <v>49</v>
      </c>
      <c r="BA10" s="10">
        <v>2</v>
      </c>
      <c r="BB10" s="10">
        <v>17</v>
      </c>
      <c r="BC10" s="10">
        <v>-88.24</v>
      </c>
      <c r="BD10" s="10">
        <v>1</v>
      </c>
      <c r="BE10" s="10">
        <v>0</v>
      </c>
      <c r="BF10" s="10" t="s">
        <v>49</v>
      </c>
      <c r="BG10" s="10">
        <v>13</v>
      </c>
      <c r="BH10" s="10">
        <v>0</v>
      </c>
      <c r="BI10" s="10" t="s">
        <v>49</v>
      </c>
      <c r="BJ10" s="10">
        <v>2</v>
      </c>
      <c r="BK10" s="10">
        <v>0</v>
      </c>
      <c r="BL10" s="10" t="s">
        <v>49</v>
      </c>
      <c r="BM10" s="10">
        <v>8</v>
      </c>
      <c r="BN10" s="10">
        <v>0</v>
      </c>
      <c r="BO10" s="10" t="s">
        <v>49</v>
      </c>
      <c r="BP10" s="10">
        <v>27</v>
      </c>
      <c r="BQ10" s="10">
        <v>26</v>
      </c>
      <c r="BR10" s="10">
        <v>3.85</v>
      </c>
      <c r="BS10" s="10">
        <v>1</v>
      </c>
      <c r="BT10" s="10">
        <v>3</v>
      </c>
      <c r="BU10" s="10">
        <v>-66.67</v>
      </c>
      <c r="BV10" s="10">
        <v>0</v>
      </c>
      <c r="BW10" s="10">
        <v>2</v>
      </c>
      <c r="BX10" s="10">
        <v>-100</v>
      </c>
      <c r="BY10" s="10">
        <v>2</v>
      </c>
      <c r="BZ10" s="10">
        <v>2</v>
      </c>
      <c r="CA10" s="10">
        <v>0</v>
      </c>
      <c r="CB10" s="10">
        <v>0</v>
      </c>
      <c r="CC10" s="10">
        <v>0</v>
      </c>
      <c r="CD10" s="10" t="s">
        <v>49</v>
      </c>
      <c r="CE10" s="10">
        <v>0</v>
      </c>
      <c r="CF10" s="10">
        <v>0</v>
      </c>
      <c r="CG10" s="10" t="s">
        <v>49</v>
      </c>
      <c r="CH10" s="10">
        <v>6</v>
      </c>
      <c r="CI10" s="10">
        <v>5</v>
      </c>
      <c r="CJ10" s="10">
        <v>20</v>
      </c>
      <c r="CK10" s="10">
        <v>0</v>
      </c>
      <c r="CL10" s="10">
        <v>2</v>
      </c>
      <c r="CM10" s="10">
        <v>-100</v>
      </c>
      <c r="CN10" s="10">
        <v>0</v>
      </c>
      <c r="CO10" s="10">
        <v>0</v>
      </c>
      <c r="CP10" s="10" t="s">
        <v>49</v>
      </c>
      <c r="CQ10" s="10">
        <v>0</v>
      </c>
      <c r="CR10" s="10">
        <v>0</v>
      </c>
      <c r="CS10" s="10" t="s">
        <v>49</v>
      </c>
      <c r="CT10" s="10">
        <v>0</v>
      </c>
      <c r="CU10" s="10">
        <v>0</v>
      </c>
      <c r="CV10" s="10" t="s">
        <v>49</v>
      </c>
      <c r="CW10" s="10">
        <v>0</v>
      </c>
      <c r="CX10" s="10">
        <v>0</v>
      </c>
      <c r="CY10" s="10" t="s">
        <v>49</v>
      </c>
      <c r="CZ10" s="10">
        <v>1</v>
      </c>
      <c r="DA10" s="10">
        <v>0</v>
      </c>
      <c r="DB10" s="10" t="s">
        <v>49</v>
      </c>
      <c r="DC10" s="10">
        <v>0</v>
      </c>
      <c r="DD10" s="10">
        <v>0</v>
      </c>
      <c r="DE10" s="10" t="s">
        <v>49</v>
      </c>
      <c r="DF10" s="10">
        <v>1</v>
      </c>
      <c r="DG10" s="10">
        <v>2</v>
      </c>
      <c r="DH10" s="10">
        <v>-50</v>
      </c>
      <c r="DI10" s="10">
        <v>0</v>
      </c>
      <c r="DJ10" s="10">
        <v>0</v>
      </c>
      <c r="DK10" s="10" t="s">
        <v>49</v>
      </c>
      <c r="DL10" s="10">
        <v>0</v>
      </c>
      <c r="DM10" s="10">
        <v>0</v>
      </c>
      <c r="DN10" s="10" t="s">
        <v>49</v>
      </c>
      <c r="DO10" s="10">
        <v>0</v>
      </c>
      <c r="DP10" s="10">
        <v>0</v>
      </c>
      <c r="DQ10" s="10" t="s">
        <v>49</v>
      </c>
      <c r="DR10" s="10">
        <v>0</v>
      </c>
      <c r="DS10" s="10">
        <v>0</v>
      </c>
      <c r="DT10" s="10" t="s">
        <v>49</v>
      </c>
      <c r="DU10" s="10">
        <v>0</v>
      </c>
      <c r="DV10" s="10">
        <v>0</v>
      </c>
      <c r="DW10" s="10" t="s">
        <v>49</v>
      </c>
      <c r="DX10" s="10">
        <v>12</v>
      </c>
      <c r="DY10" s="10">
        <v>6</v>
      </c>
      <c r="DZ10" s="10">
        <v>100</v>
      </c>
      <c r="EA10" s="10">
        <v>2</v>
      </c>
      <c r="EB10" s="10">
        <v>6</v>
      </c>
      <c r="EC10" s="10">
        <v>-66.67</v>
      </c>
      <c r="ED10" s="10">
        <v>0</v>
      </c>
      <c r="EE10" s="10">
        <v>0</v>
      </c>
      <c r="EF10" s="10" t="s">
        <v>49</v>
      </c>
      <c r="EG10" s="10">
        <v>0</v>
      </c>
      <c r="EH10" s="10">
        <v>0</v>
      </c>
      <c r="EI10" s="10" t="s">
        <v>49</v>
      </c>
      <c r="EJ10" s="10">
        <v>0</v>
      </c>
      <c r="EK10" s="10">
        <v>0</v>
      </c>
      <c r="EL10" s="10" t="s">
        <v>49</v>
      </c>
      <c r="EM10" s="10">
        <v>0</v>
      </c>
      <c r="EN10" s="10">
        <v>0</v>
      </c>
      <c r="EO10" s="10" t="s">
        <v>49</v>
      </c>
      <c r="EP10" s="10">
        <v>0</v>
      </c>
      <c r="EQ10" s="10">
        <v>0</v>
      </c>
      <c r="ER10" s="10" t="s">
        <v>49</v>
      </c>
      <c r="ES10" s="10">
        <v>0</v>
      </c>
      <c r="ET10" s="10">
        <v>0</v>
      </c>
      <c r="EU10" s="10" t="s">
        <v>49</v>
      </c>
      <c r="EV10" s="10">
        <v>0</v>
      </c>
      <c r="EW10" s="10">
        <v>0</v>
      </c>
      <c r="EX10" s="10" t="s">
        <v>49</v>
      </c>
      <c r="EY10" s="10">
        <v>0</v>
      </c>
      <c r="EZ10" s="10">
        <v>0</v>
      </c>
      <c r="FA10" s="10" t="s">
        <v>49</v>
      </c>
      <c r="FB10" s="10">
        <v>0</v>
      </c>
      <c r="FC10" s="10">
        <v>0</v>
      </c>
      <c r="FD10" s="10" t="s">
        <v>49</v>
      </c>
      <c r="FE10" s="10">
        <v>0</v>
      </c>
      <c r="FF10" s="10">
        <v>0</v>
      </c>
      <c r="FG10" s="10" t="s">
        <v>49</v>
      </c>
      <c r="FH10" s="10">
        <v>0</v>
      </c>
      <c r="FI10" s="10">
        <v>0</v>
      </c>
      <c r="FJ10" s="10" t="s">
        <v>49</v>
      </c>
      <c r="FK10" s="10">
        <v>0</v>
      </c>
      <c r="FL10" s="10">
        <v>0</v>
      </c>
      <c r="FM10" s="10" t="s">
        <v>49</v>
      </c>
      <c r="FN10" s="10">
        <v>0</v>
      </c>
      <c r="FO10" s="10">
        <v>0</v>
      </c>
      <c r="FP10" s="10" t="s">
        <v>49</v>
      </c>
      <c r="FQ10" s="10">
        <v>0</v>
      </c>
      <c r="FR10" s="10">
        <v>0</v>
      </c>
      <c r="FS10" s="10" t="s">
        <v>49</v>
      </c>
      <c r="FT10" s="10">
        <v>0</v>
      </c>
      <c r="FU10" s="10">
        <v>0</v>
      </c>
      <c r="FV10" s="10" t="s">
        <v>49</v>
      </c>
      <c r="FW10" s="10">
        <v>0</v>
      </c>
      <c r="FX10" s="10">
        <v>0</v>
      </c>
      <c r="FY10" s="10" t="s">
        <v>49</v>
      </c>
      <c r="FZ10" s="10">
        <v>0</v>
      </c>
      <c r="GA10" s="10">
        <v>0</v>
      </c>
      <c r="GB10" s="10" t="s">
        <v>49</v>
      </c>
      <c r="GC10" s="10">
        <v>0</v>
      </c>
      <c r="GD10" s="10">
        <v>0</v>
      </c>
      <c r="GE10" s="10" t="s">
        <v>49</v>
      </c>
      <c r="GF10" s="10">
        <v>0</v>
      </c>
      <c r="GG10" s="10">
        <v>0</v>
      </c>
      <c r="GH10" s="10" t="s">
        <v>49</v>
      </c>
      <c r="GI10" s="10">
        <v>0</v>
      </c>
      <c r="GJ10" s="10">
        <v>0</v>
      </c>
      <c r="GK10" s="10" t="s">
        <v>49</v>
      </c>
      <c r="GL10" s="10">
        <v>0</v>
      </c>
      <c r="GM10" s="10">
        <v>0</v>
      </c>
      <c r="GN10" s="10" t="s">
        <v>49</v>
      </c>
      <c r="GO10" s="10">
        <v>0</v>
      </c>
      <c r="GP10" s="10">
        <v>0</v>
      </c>
      <c r="GQ10" s="10" t="s">
        <v>49</v>
      </c>
      <c r="GR10" s="10">
        <v>0</v>
      </c>
      <c r="GS10" s="10">
        <v>0</v>
      </c>
      <c r="GT10" s="10" t="s">
        <v>49</v>
      </c>
      <c r="GU10" s="10">
        <v>0</v>
      </c>
      <c r="GV10" s="10">
        <v>0</v>
      </c>
      <c r="GW10" s="10" t="s">
        <v>49</v>
      </c>
      <c r="GX10" s="10">
        <v>0</v>
      </c>
      <c r="GY10" s="10">
        <v>0</v>
      </c>
      <c r="GZ10" s="10" t="s">
        <v>49</v>
      </c>
      <c r="HA10" s="10">
        <v>0</v>
      </c>
      <c r="HB10" s="10">
        <v>0</v>
      </c>
      <c r="HC10" s="10" t="s">
        <v>49</v>
      </c>
      <c r="HD10" s="10">
        <v>2</v>
      </c>
      <c r="HE10" s="10">
        <v>1</v>
      </c>
      <c r="HF10" s="10">
        <v>100</v>
      </c>
      <c r="HG10" s="10">
        <v>0</v>
      </c>
      <c r="HH10" s="10">
        <v>1</v>
      </c>
      <c r="HI10" s="10">
        <v>-100</v>
      </c>
      <c r="HJ10" s="10">
        <v>0</v>
      </c>
      <c r="HK10" s="10">
        <v>0</v>
      </c>
      <c r="HL10" s="10" t="s">
        <v>49</v>
      </c>
      <c r="HM10" s="10">
        <v>0</v>
      </c>
      <c r="HN10" s="10">
        <v>1</v>
      </c>
      <c r="HO10" s="10">
        <v>-100</v>
      </c>
      <c r="HP10" s="10">
        <v>0</v>
      </c>
      <c r="HQ10" s="10">
        <v>0</v>
      </c>
      <c r="HR10" s="10" t="s">
        <v>49</v>
      </c>
      <c r="HS10" s="10">
        <v>0</v>
      </c>
      <c r="HT10" s="10">
        <v>0</v>
      </c>
      <c r="HU10" s="10" t="s">
        <v>49</v>
      </c>
      <c r="HV10" s="10">
        <v>0</v>
      </c>
      <c r="HW10" s="10">
        <v>0</v>
      </c>
      <c r="HX10" s="10" t="s">
        <v>49</v>
      </c>
      <c r="HY10" s="10">
        <v>0</v>
      </c>
      <c r="HZ10" s="10">
        <v>0</v>
      </c>
      <c r="IA10" s="10" t="s">
        <v>49</v>
      </c>
      <c r="IB10" s="10">
        <v>2</v>
      </c>
      <c r="IC10" s="10">
        <v>0</v>
      </c>
      <c r="ID10" s="10" t="s">
        <v>49</v>
      </c>
      <c r="IE10" s="10">
        <v>0</v>
      </c>
      <c r="IF10" s="10">
        <v>0</v>
      </c>
      <c r="IG10" s="10" t="s">
        <v>49</v>
      </c>
      <c r="IH10" s="10">
        <v>0</v>
      </c>
      <c r="II10" s="10">
        <v>0</v>
      </c>
      <c r="IJ10" s="10" t="s">
        <v>49</v>
      </c>
      <c r="IK10" s="10">
        <v>0</v>
      </c>
      <c r="IL10" s="10">
        <v>0</v>
      </c>
      <c r="IM10" s="10" t="s">
        <v>49</v>
      </c>
      <c r="IN10" s="10">
        <v>0</v>
      </c>
      <c r="IO10" s="10">
        <v>0</v>
      </c>
      <c r="IP10" s="10" t="s">
        <v>49</v>
      </c>
      <c r="IQ10" s="10">
        <v>0</v>
      </c>
      <c r="IR10" s="10">
        <v>0</v>
      </c>
      <c r="IS10" s="10" t="s">
        <v>49</v>
      </c>
      <c r="IT10" s="10">
        <v>43</v>
      </c>
      <c r="IU10" s="10">
        <v>45</v>
      </c>
      <c r="IV10" s="10">
        <v>-4.4400000000000004</v>
      </c>
      <c r="IW10" s="10">
        <v>5</v>
      </c>
      <c r="IX10" s="10">
        <v>9</v>
      </c>
      <c r="IY10" s="10">
        <v>-44.44</v>
      </c>
      <c r="IZ10" s="10">
        <v>0</v>
      </c>
      <c r="JA10" s="10">
        <v>0</v>
      </c>
      <c r="JB10" s="10" t="s">
        <v>49</v>
      </c>
      <c r="JC10" s="10">
        <v>1</v>
      </c>
      <c r="JD10" s="10">
        <v>9</v>
      </c>
      <c r="JE10" s="10">
        <v>-88.89</v>
      </c>
      <c r="JF10" s="10">
        <v>1</v>
      </c>
      <c r="JG10" s="10">
        <v>0</v>
      </c>
      <c r="JH10" s="10" t="s">
        <v>49</v>
      </c>
      <c r="JI10" s="10">
        <v>13</v>
      </c>
      <c r="JJ10" s="10">
        <v>0</v>
      </c>
      <c r="JK10" s="10" t="s">
        <v>49</v>
      </c>
      <c r="JL10" s="10">
        <v>1</v>
      </c>
      <c r="JM10" s="10">
        <v>0</v>
      </c>
      <c r="JN10" s="10" t="s">
        <v>49</v>
      </c>
      <c r="JO10" s="10">
        <v>8</v>
      </c>
      <c r="JP10" s="10">
        <v>0</v>
      </c>
      <c r="JQ10" s="10" t="s">
        <v>49</v>
      </c>
      <c r="JR10" s="10">
        <v>11</v>
      </c>
      <c r="JS10" s="10">
        <v>5</v>
      </c>
      <c r="JT10" s="10">
        <v>120</v>
      </c>
      <c r="JU10" s="10">
        <v>1</v>
      </c>
      <c r="JV10" s="10">
        <v>3</v>
      </c>
      <c r="JW10" s="10">
        <v>-66.67</v>
      </c>
      <c r="JX10" s="10">
        <v>0</v>
      </c>
      <c r="JY10" s="10">
        <v>0</v>
      </c>
      <c r="JZ10" s="10" t="s">
        <v>49</v>
      </c>
      <c r="KA10" s="10">
        <v>1</v>
      </c>
      <c r="KB10" s="10">
        <v>0</v>
      </c>
      <c r="KC10" s="10" t="s">
        <v>49</v>
      </c>
      <c r="KD10" s="10">
        <v>0</v>
      </c>
      <c r="KE10" s="10">
        <v>0</v>
      </c>
      <c r="KF10" s="10" t="s">
        <v>49</v>
      </c>
      <c r="KG10" s="10">
        <v>0</v>
      </c>
      <c r="KH10" s="10">
        <v>0</v>
      </c>
      <c r="KI10" s="10" t="s">
        <v>49</v>
      </c>
      <c r="KJ10" s="10">
        <v>20</v>
      </c>
      <c r="KK10" s="10">
        <v>17</v>
      </c>
      <c r="KL10" s="10">
        <v>17.649999999999999</v>
      </c>
      <c r="KM10" s="10">
        <v>1</v>
      </c>
      <c r="KN10" s="10">
        <v>0</v>
      </c>
      <c r="KO10" s="10" t="s">
        <v>49</v>
      </c>
      <c r="KP10" s="10">
        <v>0</v>
      </c>
      <c r="KQ10" s="10">
        <v>0</v>
      </c>
      <c r="KR10" s="10" t="s">
        <v>49</v>
      </c>
      <c r="KS10" s="10">
        <v>1</v>
      </c>
      <c r="KT10" s="10">
        <v>0</v>
      </c>
      <c r="KU10" s="10" t="s">
        <v>49</v>
      </c>
      <c r="KV10" s="10">
        <v>0</v>
      </c>
      <c r="KW10" s="10">
        <v>0</v>
      </c>
      <c r="KX10" s="10" t="s">
        <v>49</v>
      </c>
      <c r="KY10" s="10">
        <v>0</v>
      </c>
      <c r="KZ10" s="10">
        <v>0</v>
      </c>
      <c r="LA10" s="10" t="s">
        <v>49</v>
      </c>
      <c r="LB10" s="10">
        <v>0</v>
      </c>
      <c r="LC10" s="10">
        <v>0</v>
      </c>
      <c r="LD10" s="10" t="s">
        <v>49</v>
      </c>
      <c r="LE10" s="10">
        <v>0</v>
      </c>
      <c r="LF10" s="10">
        <v>0</v>
      </c>
      <c r="LG10" s="10" t="s">
        <v>49</v>
      </c>
      <c r="LH10" s="10">
        <v>4</v>
      </c>
      <c r="LI10" s="10">
        <v>13</v>
      </c>
      <c r="LJ10" s="10">
        <v>-69.23</v>
      </c>
      <c r="LK10" s="10">
        <v>0</v>
      </c>
      <c r="LL10" s="10">
        <v>0</v>
      </c>
      <c r="LM10" s="10" t="s">
        <v>49</v>
      </c>
      <c r="LN10" s="10">
        <v>0</v>
      </c>
      <c r="LO10" s="10">
        <v>2</v>
      </c>
      <c r="LP10" s="10">
        <v>-100</v>
      </c>
      <c r="LQ10" s="10">
        <v>1</v>
      </c>
      <c r="LR10" s="10">
        <v>2</v>
      </c>
      <c r="LS10" s="10">
        <v>-50</v>
      </c>
      <c r="LT10" s="10">
        <v>0</v>
      </c>
      <c r="LU10" s="10">
        <v>0</v>
      </c>
      <c r="LV10" s="10" t="s">
        <v>49</v>
      </c>
      <c r="LW10" s="10">
        <v>0</v>
      </c>
      <c r="LX10" s="10">
        <v>0</v>
      </c>
      <c r="LY10" s="10" t="s">
        <v>49</v>
      </c>
      <c r="LZ10" s="10">
        <v>0</v>
      </c>
      <c r="MA10" s="10">
        <v>0</v>
      </c>
      <c r="MB10" s="10" t="s">
        <v>49</v>
      </c>
      <c r="MC10" s="10">
        <v>0</v>
      </c>
      <c r="MD10" s="10">
        <v>0</v>
      </c>
      <c r="ME10" s="10" t="s">
        <v>49</v>
      </c>
      <c r="MF10" s="10">
        <v>0</v>
      </c>
      <c r="MG10" s="10">
        <v>0</v>
      </c>
      <c r="MH10" s="10" t="s">
        <v>49</v>
      </c>
      <c r="MI10" s="10">
        <v>0</v>
      </c>
      <c r="MJ10" s="10">
        <v>0</v>
      </c>
      <c r="MK10" s="10" t="s">
        <v>49</v>
      </c>
      <c r="ML10" s="10">
        <v>0</v>
      </c>
      <c r="MM10" s="10">
        <v>0</v>
      </c>
      <c r="MN10" s="10" t="s">
        <v>49</v>
      </c>
      <c r="MO10" s="10">
        <v>0</v>
      </c>
      <c r="MP10" s="10">
        <v>0</v>
      </c>
      <c r="MQ10" s="10" t="s">
        <v>49</v>
      </c>
      <c r="MR10" s="10">
        <v>0</v>
      </c>
      <c r="MS10" s="10">
        <v>0</v>
      </c>
      <c r="MT10" s="10" t="s">
        <v>49</v>
      </c>
      <c r="MU10" s="10">
        <v>0</v>
      </c>
      <c r="MV10" s="10">
        <v>0</v>
      </c>
      <c r="MW10" s="10" t="s">
        <v>49</v>
      </c>
      <c r="MX10" s="10">
        <v>0</v>
      </c>
      <c r="MY10" s="10">
        <v>0</v>
      </c>
      <c r="MZ10" s="10" t="s">
        <v>49</v>
      </c>
      <c r="NA10" s="10">
        <v>0</v>
      </c>
      <c r="NB10" s="10">
        <v>0</v>
      </c>
      <c r="NC10" s="10" t="s">
        <v>49</v>
      </c>
      <c r="ND10" s="10">
        <v>0</v>
      </c>
      <c r="NE10" s="10">
        <v>0</v>
      </c>
      <c r="NF10" s="10" t="s">
        <v>49</v>
      </c>
      <c r="NG10" s="10">
        <v>0</v>
      </c>
      <c r="NH10" s="10">
        <v>0</v>
      </c>
      <c r="NI10" s="10" t="s">
        <v>49</v>
      </c>
      <c r="NJ10" s="10">
        <v>0</v>
      </c>
      <c r="NK10" s="10">
        <v>0</v>
      </c>
      <c r="NL10" s="10" t="s">
        <v>49</v>
      </c>
      <c r="NM10" s="10">
        <v>0</v>
      </c>
      <c r="NN10" s="10">
        <v>0</v>
      </c>
      <c r="NO10" s="10" t="s">
        <v>49</v>
      </c>
      <c r="NP10" s="10">
        <v>0</v>
      </c>
      <c r="NQ10" s="10">
        <v>0</v>
      </c>
      <c r="NR10" s="10" t="s">
        <v>49</v>
      </c>
      <c r="NS10" s="10">
        <v>0</v>
      </c>
      <c r="NT10" s="10">
        <v>0</v>
      </c>
      <c r="NU10" s="10" t="s">
        <v>49</v>
      </c>
      <c r="NV10" s="10">
        <v>0</v>
      </c>
      <c r="NW10" s="10">
        <v>0</v>
      </c>
      <c r="NX10" s="10" t="s">
        <v>49</v>
      </c>
      <c r="NY10" s="10">
        <v>0</v>
      </c>
      <c r="NZ10" s="10">
        <v>0</v>
      </c>
      <c r="OA10" s="10" t="s">
        <v>49</v>
      </c>
      <c r="OB10" s="10">
        <v>0</v>
      </c>
      <c r="OC10" s="10">
        <v>0</v>
      </c>
      <c r="OD10" s="10" t="s">
        <v>49</v>
      </c>
      <c r="OE10" s="10">
        <v>0</v>
      </c>
      <c r="OF10" s="10">
        <v>0</v>
      </c>
      <c r="OG10" s="10" t="s">
        <v>49</v>
      </c>
      <c r="OH10" s="10">
        <v>0</v>
      </c>
      <c r="OI10" s="10">
        <v>0</v>
      </c>
      <c r="OJ10" s="10" t="s">
        <v>49</v>
      </c>
      <c r="OK10" s="10">
        <v>0</v>
      </c>
      <c r="OL10" s="10">
        <v>0</v>
      </c>
      <c r="OM10" s="10" t="s">
        <v>49</v>
      </c>
      <c r="ON10" s="10">
        <v>0</v>
      </c>
      <c r="OO10" s="10">
        <v>0</v>
      </c>
      <c r="OP10" s="10" t="s">
        <v>49</v>
      </c>
      <c r="OQ10" s="10">
        <v>0</v>
      </c>
      <c r="OR10" s="10">
        <v>0</v>
      </c>
      <c r="OS10" s="10" t="s">
        <v>49</v>
      </c>
      <c r="OT10" s="10">
        <v>0</v>
      </c>
      <c r="OU10" s="10">
        <v>0</v>
      </c>
      <c r="OV10" s="10" t="s">
        <v>49</v>
      </c>
      <c r="OW10" s="10">
        <v>0</v>
      </c>
      <c r="OX10" s="10">
        <v>0</v>
      </c>
      <c r="OY10" s="10" t="s">
        <v>49</v>
      </c>
      <c r="OZ10" s="10">
        <v>0</v>
      </c>
      <c r="PA10" s="10">
        <v>0</v>
      </c>
      <c r="PB10" s="10" t="s">
        <v>49</v>
      </c>
      <c r="PC10" s="10">
        <v>0</v>
      </c>
      <c r="PD10" s="10">
        <v>0</v>
      </c>
      <c r="PE10" s="10" t="s">
        <v>49</v>
      </c>
      <c r="PF10" s="10">
        <v>0</v>
      </c>
      <c r="PG10" s="10">
        <v>0</v>
      </c>
      <c r="PH10" s="10" t="s">
        <v>49</v>
      </c>
      <c r="PI10" s="10">
        <v>0</v>
      </c>
      <c r="PJ10" s="10">
        <v>0</v>
      </c>
      <c r="PK10" s="10" t="s">
        <v>49</v>
      </c>
      <c r="PL10" s="10">
        <v>0</v>
      </c>
      <c r="PM10" s="10">
        <v>0</v>
      </c>
      <c r="PN10" s="10" t="s">
        <v>49</v>
      </c>
      <c r="PO10" s="10">
        <v>0</v>
      </c>
      <c r="PP10" s="10">
        <v>0</v>
      </c>
      <c r="PQ10" s="10" t="s">
        <v>49</v>
      </c>
      <c r="PR10" s="10">
        <v>0</v>
      </c>
      <c r="PS10" s="10">
        <v>0</v>
      </c>
      <c r="PT10" s="10" t="s">
        <v>49</v>
      </c>
      <c r="PU10" s="10">
        <v>0</v>
      </c>
      <c r="PV10" s="10">
        <v>0</v>
      </c>
      <c r="PW10" s="10" t="s">
        <v>49</v>
      </c>
      <c r="PX10" s="10">
        <v>0</v>
      </c>
      <c r="PY10" s="10">
        <v>0</v>
      </c>
      <c r="PZ10" s="10" t="s">
        <v>49</v>
      </c>
      <c r="QA10" s="10">
        <v>0</v>
      </c>
      <c r="QB10" s="10">
        <v>0</v>
      </c>
      <c r="QC10" s="10" t="s">
        <v>49</v>
      </c>
      <c r="QD10" s="10">
        <v>0</v>
      </c>
      <c r="QE10" s="10">
        <v>0</v>
      </c>
      <c r="QF10" s="10" t="s">
        <v>49</v>
      </c>
      <c r="QG10" s="10">
        <v>0</v>
      </c>
      <c r="QH10" s="10">
        <v>0</v>
      </c>
      <c r="QI10" s="10" t="s">
        <v>49</v>
      </c>
      <c r="QJ10" s="10">
        <v>0</v>
      </c>
      <c r="QK10" s="10">
        <v>0</v>
      </c>
      <c r="QL10" s="10" t="s">
        <v>49</v>
      </c>
      <c r="QM10" s="10">
        <v>0</v>
      </c>
      <c r="QN10" s="10">
        <v>0</v>
      </c>
      <c r="QO10" s="10" t="s">
        <v>49</v>
      </c>
      <c r="QP10" s="10">
        <v>0</v>
      </c>
      <c r="QQ10" s="10">
        <v>0</v>
      </c>
      <c r="QR10" s="10" t="s">
        <v>49</v>
      </c>
      <c r="QS10" s="10">
        <v>0</v>
      </c>
      <c r="QT10" s="10">
        <v>0</v>
      </c>
      <c r="QU10" s="10" t="s">
        <v>49</v>
      </c>
      <c r="QV10" s="10">
        <v>36</v>
      </c>
      <c r="QW10" s="10">
        <v>50</v>
      </c>
      <c r="QX10" s="10">
        <v>-28</v>
      </c>
      <c r="QY10" s="10">
        <v>3</v>
      </c>
      <c r="QZ10" s="10">
        <v>7</v>
      </c>
      <c r="RA10" s="10">
        <v>-57.14</v>
      </c>
      <c r="RB10" s="10">
        <v>0</v>
      </c>
      <c r="RC10" s="10">
        <v>0</v>
      </c>
      <c r="RD10" s="10" t="s">
        <v>49</v>
      </c>
      <c r="RE10" s="10">
        <v>0</v>
      </c>
      <c r="RF10" s="10">
        <v>7</v>
      </c>
      <c r="RG10" s="10">
        <v>-100</v>
      </c>
      <c r="RH10" s="10">
        <v>0</v>
      </c>
      <c r="RI10" s="10">
        <v>0</v>
      </c>
      <c r="RJ10" s="10" t="s">
        <v>49</v>
      </c>
      <c r="RK10" s="10">
        <v>0</v>
      </c>
      <c r="RL10" s="10">
        <v>0</v>
      </c>
      <c r="RM10" s="10" t="s">
        <v>49</v>
      </c>
      <c r="RN10" s="10">
        <v>0</v>
      </c>
      <c r="RO10" s="10">
        <v>0</v>
      </c>
      <c r="RP10" s="10" t="s">
        <v>49</v>
      </c>
      <c r="RQ10" s="10">
        <v>0</v>
      </c>
      <c r="RR10" s="10">
        <v>0</v>
      </c>
      <c r="RS10" s="10" t="s">
        <v>49</v>
      </c>
      <c r="RT10" s="10">
        <v>7</v>
      </c>
      <c r="RU10" s="10">
        <v>0</v>
      </c>
      <c r="RV10" s="10" t="s">
        <v>49</v>
      </c>
      <c r="RW10" s="10">
        <v>0</v>
      </c>
      <c r="RX10" s="10">
        <v>0</v>
      </c>
      <c r="RY10" s="10" t="s">
        <v>49</v>
      </c>
      <c r="RZ10" s="10">
        <v>0</v>
      </c>
      <c r="SA10" s="10">
        <v>0</v>
      </c>
      <c r="SB10" s="10" t="s">
        <v>49</v>
      </c>
      <c r="SC10" s="10">
        <v>0</v>
      </c>
      <c r="SD10" s="10">
        <v>0</v>
      </c>
      <c r="SE10" s="10" t="s">
        <v>49</v>
      </c>
      <c r="SF10" s="10">
        <v>0</v>
      </c>
      <c r="SG10" s="10">
        <v>0</v>
      </c>
      <c r="SH10" s="10" t="s">
        <v>49</v>
      </c>
      <c r="SI10" s="10">
        <v>0</v>
      </c>
      <c r="SJ10" s="10">
        <v>0</v>
      </c>
      <c r="SK10" s="10" t="s">
        <v>49</v>
      </c>
      <c r="SL10" s="10">
        <v>77</v>
      </c>
      <c r="SM10" s="10">
        <v>53</v>
      </c>
      <c r="SN10" s="10">
        <v>45.28</v>
      </c>
      <c r="SO10" s="10">
        <v>6</v>
      </c>
      <c r="SP10" s="10">
        <v>10</v>
      </c>
      <c r="SQ10" s="10">
        <v>-40</v>
      </c>
      <c r="SR10" s="10">
        <v>0</v>
      </c>
      <c r="SS10" s="10">
        <v>0</v>
      </c>
      <c r="ST10" s="10" t="s">
        <v>49</v>
      </c>
      <c r="SU10" s="10">
        <v>6</v>
      </c>
      <c r="SV10" s="10">
        <v>9</v>
      </c>
      <c r="SW10" s="10">
        <v>-33.33</v>
      </c>
      <c r="SX10" s="10">
        <v>1</v>
      </c>
      <c r="SY10" s="10">
        <v>0</v>
      </c>
      <c r="SZ10" s="10" t="s">
        <v>49</v>
      </c>
      <c r="TA10" s="10">
        <v>0</v>
      </c>
      <c r="TB10" s="10">
        <v>0</v>
      </c>
      <c r="TC10" s="10" t="s">
        <v>49</v>
      </c>
      <c r="TD10" s="10">
        <v>2</v>
      </c>
      <c r="TE10" s="10">
        <v>1</v>
      </c>
      <c r="TF10" s="10">
        <v>100</v>
      </c>
      <c r="TG10" s="10">
        <v>0</v>
      </c>
      <c r="TH10" s="10">
        <v>0</v>
      </c>
      <c r="TI10" s="10" t="s">
        <v>49</v>
      </c>
      <c r="TJ10" s="10">
        <v>19</v>
      </c>
      <c r="TK10" s="10">
        <v>21</v>
      </c>
      <c r="TL10" s="10">
        <v>-9.52</v>
      </c>
      <c r="TM10" s="10">
        <v>2</v>
      </c>
      <c r="TN10" s="10">
        <v>0</v>
      </c>
      <c r="TO10" s="10" t="s">
        <v>49</v>
      </c>
      <c r="TP10" s="10">
        <v>11</v>
      </c>
      <c r="TQ10" s="10">
        <v>0</v>
      </c>
      <c r="TR10" s="10" t="s">
        <v>49</v>
      </c>
      <c r="TS10" s="10">
        <v>0</v>
      </c>
      <c r="TT10" s="10">
        <v>0</v>
      </c>
      <c r="TU10" s="10" t="s">
        <v>49</v>
      </c>
      <c r="TV10" s="10">
        <v>0</v>
      </c>
      <c r="TW10" s="10">
        <v>0</v>
      </c>
      <c r="TX10" s="10" t="s">
        <v>49</v>
      </c>
      <c r="TY10" s="10">
        <v>0</v>
      </c>
      <c r="TZ10" s="10">
        <v>0</v>
      </c>
      <c r="UA10" s="10" t="s">
        <v>49</v>
      </c>
      <c r="UB10" s="10">
        <v>0</v>
      </c>
      <c r="UC10" s="10">
        <v>0</v>
      </c>
      <c r="UD10" s="10" t="s">
        <v>49</v>
      </c>
      <c r="UE10" s="10">
        <v>0</v>
      </c>
      <c r="UF10" s="10">
        <v>0</v>
      </c>
      <c r="UG10" s="10" t="s">
        <v>49</v>
      </c>
      <c r="UH10" s="10">
        <v>0</v>
      </c>
      <c r="UI10" s="10">
        <v>0</v>
      </c>
      <c r="UJ10" s="10" t="s">
        <v>49</v>
      </c>
      <c r="UK10" s="10">
        <v>0</v>
      </c>
      <c r="UL10" s="10">
        <v>0</v>
      </c>
      <c r="UM10" s="10" t="s">
        <v>49</v>
      </c>
      <c r="UN10" s="10">
        <v>0</v>
      </c>
      <c r="UO10" s="10">
        <v>0</v>
      </c>
      <c r="UP10" s="10" t="s">
        <v>49</v>
      </c>
      <c r="UQ10" s="10">
        <v>0</v>
      </c>
      <c r="UR10" s="10">
        <v>0</v>
      </c>
      <c r="US10" s="10" t="s">
        <v>49</v>
      </c>
      <c r="UT10" s="10">
        <v>0</v>
      </c>
      <c r="UU10" s="10">
        <v>0</v>
      </c>
      <c r="UV10" s="10" t="s">
        <v>49</v>
      </c>
      <c r="UW10" s="10">
        <v>0</v>
      </c>
      <c r="UX10" s="10">
        <v>0</v>
      </c>
      <c r="UY10" s="10" t="s">
        <v>49</v>
      </c>
      <c r="UZ10" s="10">
        <v>0</v>
      </c>
      <c r="VA10" s="10">
        <v>0</v>
      </c>
      <c r="VB10" s="10" t="s">
        <v>49</v>
      </c>
      <c r="VC10" s="10">
        <v>0</v>
      </c>
      <c r="VD10" s="10">
        <v>0</v>
      </c>
      <c r="VE10" s="10" t="s">
        <v>49</v>
      </c>
      <c r="VF10" s="10">
        <v>0</v>
      </c>
      <c r="VG10" s="10">
        <v>0</v>
      </c>
      <c r="VH10" s="10" t="s">
        <v>49</v>
      </c>
      <c r="VI10" s="10">
        <v>0</v>
      </c>
      <c r="VJ10" s="10">
        <v>0</v>
      </c>
      <c r="VK10" s="10" t="s">
        <v>49</v>
      </c>
      <c r="VL10" s="10">
        <v>0</v>
      </c>
      <c r="VM10" s="10">
        <v>0</v>
      </c>
      <c r="VN10" s="10" t="s">
        <v>49</v>
      </c>
      <c r="VO10" s="10">
        <v>0</v>
      </c>
      <c r="VP10" s="10">
        <v>0</v>
      </c>
      <c r="VQ10" s="10" t="s">
        <v>49</v>
      </c>
      <c r="VR10" s="10">
        <v>2</v>
      </c>
      <c r="VS10" s="10">
        <v>0</v>
      </c>
      <c r="VT10" s="10" t="s">
        <v>49</v>
      </c>
      <c r="VU10" s="10">
        <v>0</v>
      </c>
      <c r="VV10" s="10">
        <v>0</v>
      </c>
      <c r="VW10" s="10" t="s">
        <v>49</v>
      </c>
      <c r="VX10" s="10">
        <v>0</v>
      </c>
      <c r="VY10" s="10">
        <v>0</v>
      </c>
      <c r="VZ10" s="10" t="s">
        <v>49</v>
      </c>
      <c r="WA10" s="10">
        <v>0</v>
      </c>
      <c r="WB10" s="10">
        <v>0</v>
      </c>
      <c r="WC10" s="10" t="s">
        <v>49</v>
      </c>
      <c r="WD10" s="10">
        <v>0</v>
      </c>
      <c r="WE10" s="10">
        <v>0</v>
      </c>
      <c r="WF10" s="10" t="s">
        <v>49</v>
      </c>
      <c r="WG10" s="10">
        <v>0</v>
      </c>
      <c r="WH10" s="10">
        <v>0</v>
      </c>
      <c r="WI10" s="10" t="s">
        <v>49</v>
      </c>
      <c r="WJ10" s="10">
        <v>0</v>
      </c>
      <c r="WK10" s="10">
        <v>0</v>
      </c>
      <c r="WL10" s="10" t="s">
        <v>49</v>
      </c>
      <c r="WM10" s="10">
        <v>0</v>
      </c>
      <c r="WN10" s="10">
        <v>0</v>
      </c>
      <c r="WO10" s="10" t="s">
        <v>49</v>
      </c>
      <c r="WP10" s="10">
        <v>2</v>
      </c>
      <c r="WQ10" s="10">
        <v>0</v>
      </c>
      <c r="WR10" s="10" t="s">
        <v>49</v>
      </c>
      <c r="WS10" s="10">
        <v>0</v>
      </c>
      <c r="WT10" s="10">
        <v>0</v>
      </c>
      <c r="WU10" s="10" t="s">
        <v>49</v>
      </c>
      <c r="WV10" s="10">
        <v>0</v>
      </c>
      <c r="WW10" s="10">
        <v>0</v>
      </c>
      <c r="WX10" s="10" t="s">
        <v>49</v>
      </c>
      <c r="WY10" s="10">
        <v>0</v>
      </c>
      <c r="WZ10" s="10">
        <v>0</v>
      </c>
      <c r="XA10" s="10" t="s">
        <v>49</v>
      </c>
      <c r="XB10" s="10">
        <v>0</v>
      </c>
      <c r="XC10" s="10">
        <v>0</v>
      </c>
      <c r="XD10" s="10" t="s">
        <v>49</v>
      </c>
      <c r="XE10" s="10">
        <v>0</v>
      </c>
      <c r="XF10" s="10">
        <v>0</v>
      </c>
      <c r="XG10" s="10" t="s">
        <v>49</v>
      </c>
      <c r="XH10" s="10">
        <v>50</v>
      </c>
      <c r="XI10" s="10">
        <v>39</v>
      </c>
      <c r="XJ10" s="10">
        <v>28.21</v>
      </c>
      <c r="XK10" s="10">
        <v>6</v>
      </c>
      <c r="XL10" s="10">
        <v>9</v>
      </c>
      <c r="XM10" s="10">
        <v>-33.33</v>
      </c>
      <c r="XN10" s="10">
        <v>0</v>
      </c>
      <c r="XO10" s="10">
        <v>0</v>
      </c>
      <c r="XP10" s="10" t="s">
        <v>49</v>
      </c>
      <c r="XQ10" s="10">
        <v>6</v>
      </c>
      <c r="XR10" s="10">
        <v>8</v>
      </c>
      <c r="XS10" s="10">
        <v>-25</v>
      </c>
      <c r="XT10" s="10">
        <v>0</v>
      </c>
      <c r="XU10" s="10">
        <v>0</v>
      </c>
      <c r="XV10" s="10" t="s">
        <v>49</v>
      </c>
      <c r="XW10" s="10">
        <v>0</v>
      </c>
      <c r="XX10" s="10">
        <v>0</v>
      </c>
      <c r="XY10" s="10" t="s">
        <v>49</v>
      </c>
      <c r="XZ10" s="10">
        <v>1</v>
      </c>
      <c r="YA10" s="10">
        <v>0</v>
      </c>
      <c r="YB10" s="10" t="s">
        <v>49</v>
      </c>
      <c r="YC10" s="10">
        <v>0</v>
      </c>
      <c r="YD10" s="10">
        <v>0</v>
      </c>
      <c r="YE10" s="10" t="s">
        <v>49</v>
      </c>
      <c r="YF10" s="10">
        <v>5</v>
      </c>
      <c r="YG10" s="10">
        <v>20</v>
      </c>
      <c r="YH10" s="10">
        <v>-75</v>
      </c>
      <c r="YI10" s="10">
        <v>1</v>
      </c>
      <c r="YJ10" s="10">
        <v>0</v>
      </c>
      <c r="YK10" s="10" t="s">
        <v>49</v>
      </c>
      <c r="YL10" s="10">
        <v>4</v>
      </c>
      <c r="YM10" s="10">
        <v>0</v>
      </c>
      <c r="YN10" s="10" t="s">
        <v>49</v>
      </c>
      <c r="YO10" s="10">
        <v>0</v>
      </c>
      <c r="YP10" s="10">
        <v>0</v>
      </c>
      <c r="YQ10" s="10" t="s">
        <v>49</v>
      </c>
      <c r="YR10" s="10">
        <v>0</v>
      </c>
      <c r="YS10" s="10">
        <v>0</v>
      </c>
      <c r="YT10" s="10" t="s">
        <v>49</v>
      </c>
      <c r="YU10" s="10">
        <v>0</v>
      </c>
      <c r="YV10" s="10">
        <v>0</v>
      </c>
      <c r="YW10" s="10" t="s">
        <v>49</v>
      </c>
      <c r="YX10" s="10">
        <v>0</v>
      </c>
      <c r="YY10" s="10">
        <v>0</v>
      </c>
      <c r="YZ10" s="10" t="s">
        <v>49</v>
      </c>
      <c r="ZA10" s="10">
        <v>0</v>
      </c>
      <c r="ZB10" s="10">
        <v>0</v>
      </c>
      <c r="ZC10" s="10" t="s">
        <v>49</v>
      </c>
      <c r="ZD10" s="10">
        <v>0</v>
      </c>
      <c r="ZE10" s="10">
        <v>0</v>
      </c>
      <c r="ZF10" s="10" t="s">
        <v>49</v>
      </c>
      <c r="ZG10" s="10">
        <v>0</v>
      </c>
      <c r="ZH10" s="10">
        <v>0</v>
      </c>
      <c r="ZI10" s="10" t="s">
        <v>49</v>
      </c>
      <c r="ZJ10" s="10">
        <v>0</v>
      </c>
      <c r="ZK10" s="10">
        <v>0</v>
      </c>
      <c r="ZL10" s="10" t="s">
        <v>49</v>
      </c>
      <c r="ZM10" s="10">
        <v>0</v>
      </c>
      <c r="ZN10" s="10">
        <v>0</v>
      </c>
      <c r="ZO10" s="10" t="s">
        <v>49</v>
      </c>
      <c r="ZP10" s="10">
        <v>0</v>
      </c>
      <c r="ZQ10" s="10">
        <v>0</v>
      </c>
      <c r="ZR10" s="10" t="s">
        <v>49</v>
      </c>
      <c r="ZS10" s="10">
        <v>0</v>
      </c>
      <c r="ZT10" s="10">
        <v>0</v>
      </c>
      <c r="ZU10" s="10" t="s">
        <v>49</v>
      </c>
      <c r="ZV10" s="10">
        <v>0</v>
      </c>
      <c r="ZW10" s="10">
        <v>0</v>
      </c>
      <c r="ZX10" s="10" t="s">
        <v>49</v>
      </c>
      <c r="ZY10" s="10">
        <v>0</v>
      </c>
      <c r="ZZ10" s="10">
        <v>0</v>
      </c>
      <c r="AAA10" s="10" t="s">
        <v>49</v>
      </c>
      <c r="AAB10" s="10">
        <v>0</v>
      </c>
      <c r="AAC10" s="10">
        <v>0</v>
      </c>
      <c r="AAD10" s="10" t="s">
        <v>49</v>
      </c>
      <c r="AAE10" s="10">
        <v>0</v>
      </c>
      <c r="AAF10" s="10">
        <v>0</v>
      </c>
      <c r="AAG10" s="10" t="s">
        <v>49</v>
      </c>
      <c r="AAH10" s="10">
        <v>0</v>
      </c>
      <c r="AAI10" s="10">
        <v>0</v>
      </c>
      <c r="AAJ10" s="10" t="s">
        <v>49</v>
      </c>
      <c r="AAK10" s="10">
        <v>0</v>
      </c>
      <c r="AAL10" s="10">
        <v>0</v>
      </c>
      <c r="AAM10" s="10" t="s">
        <v>49</v>
      </c>
      <c r="AAN10" s="10">
        <v>0</v>
      </c>
      <c r="AAO10" s="10">
        <v>0</v>
      </c>
      <c r="AAP10" s="10" t="s">
        <v>49</v>
      </c>
      <c r="AAQ10" s="10">
        <v>0</v>
      </c>
      <c r="AAR10" s="10">
        <v>0</v>
      </c>
      <c r="AAS10" s="10" t="s">
        <v>49</v>
      </c>
      <c r="AAT10" s="10">
        <v>0</v>
      </c>
      <c r="AAU10" s="10">
        <v>0</v>
      </c>
      <c r="AAV10" s="10" t="s">
        <v>49</v>
      </c>
      <c r="AAW10" s="10">
        <v>0</v>
      </c>
      <c r="AAX10" s="10">
        <v>0</v>
      </c>
      <c r="AAY10" s="10" t="s">
        <v>49</v>
      </c>
      <c r="AAZ10" s="10">
        <v>0</v>
      </c>
      <c r="ABA10" s="10">
        <v>0</v>
      </c>
      <c r="ABB10" s="10" t="s">
        <v>49</v>
      </c>
      <c r="ABC10" s="10">
        <v>0</v>
      </c>
      <c r="ABD10" s="10">
        <v>0</v>
      </c>
      <c r="ABE10" s="10" t="s">
        <v>49</v>
      </c>
      <c r="ABF10" s="10">
        <v>0</v>
      </c>
      <c r="ABG10" s="10">
        <v>0</v>
      </c>
      <c r="ABH10" s="10" t="s">
        <v>49</v>
      </c>
      <c r="ABI10" s="10">
        <v>0</v>
      </c>
      <c r="ABJ10" s="10">
        <v>0</v>
      </c>
      <c r="ABK10" s="10" t="s">
        <v>49</v>
      </c>
      <c r="ABL10" s="10">
        <v>0</v>
      </c>
      <c r="ABM10" s="10">
        <v>0</v>
      </c>
      <c r="ABN10" s="10" t="s">
        <v>49</v>
      </c>
      <c r="ABO10" s="10">
        <v>0</v>
      </c>
      <c r="ABP10" s="10">
        <v>0</v>
      </c>
      <c r="ABQ10" s="10" t="s">
        <v>49</v>
      </c>
      <c r="ABR10" s="10">
        <v>0</v>
      </c>
      <c r="ABS10" s="10">
        <v>0</v>
      </c>
      <c r="ABT10" s="10" t="s">
        <v>49</v>
      </c>
      <c r="ABU10" s="10">
        <v>0</v>
      </c>
      <c r="ABV10" s="10">
        <v>0</v>
      </c>
      <c r="ABW10" s="10" t="s">
        <v>49</v>
      </c>
      <c r="ABX10" s="10">
        <v>0</v>
      </c>
      <c r="ABY10" s="10">
        <v>0</v>
      </c>
      <c r="ABZ10" s="10" t="s">
        <v>49</v>
      </c>
      <c r="ACA10" s="10">
        <v>0</v>
      </c>
      <c r="ACB10" s="10">
        <v>0</v>
      </c>
      <c r="ACC10" s="10" t="s">
        <v>49</v>
      </c>
      <c r="ACD10" s="10">
        <v>0</v>
      </c>
      <c r="ACE10" s="10">
        <v>0</v>
      </c>
      <c r="ACF10" s="10" t="s">
        <v>49</v>
      </c>
      <c r="ACG10" s="10">
        <v>0</v>
      </c>
      <c r="ACH10" s="10">
        <v>0</v>
      </c>
      <c r="ACI10" s="10" t="s">
        <v>49</v>
      </c>
      <c r="ACJ10" s="10">
        <v>0</v>
      </c>
      <c r="ACK10" s="10">
        <v>0</v>
      </c>
      <c r="ACL10" s="10" t="s">
        <v>49</v>
      </c>
      <c r="ACM10" s="10">
        <v>0</v>
      </c>
      <c r="ACN10" s="10">
        <v>0</v>
      </c>
      <c r="ACO10" s="10" t="s">
        <v>49</v>
      </c>
      <c r="ACP10" s="10">
        <v>0</v>
      </c>
      <c r="ACQ10" s="10">
        <v>0</v>
      </c>
      <c r="ACR10" s="10" t="s">
        <v>49</v>
      </c>
      <c r="ACS10" s="10">
        <v>0</v>
      </c>
      <c r="ACT10" s="10">
        <v>0</v>
      </c>
      <c r="ACU10" s="10" t="s">
        <v>49</v>
      </c>
      <c r="ACV10" s="10">
        <v>0</v>
      </c>
      <c r="ACW10" s="10">
        <v>0</v>
      </c>
      <c r="ACX10" s="10" t="s">
        <v>49</v>
      </c>
      <c r="ACY10" s="10">
        <v>0</v>
      </c>
      <c r="ACZ10" s="10">
        <v>0</v>
      </c>
      <c r="ADA10" s="10" t="s">
        <v>49</v>
      </c>
      <c r="ADB10" s="10">
        <v>0</v>
      </c>
      <c r="ADC10" s="10">
        <v>0</v>
      </c>
      <c r="ADD10" s="10" t="s">
        <v>49</v>
      </c>
      <c r="ADE10" s="10">
        <v>0</v>
      </c>
      <c r="ADF10" s="10">
        <v>0</v>
      </c>
      <c r="ADG10" s="10" t="s">
        <v>49</v>
      </c>
      <c r="ADH10" s="10">
        <v>0</v>
      </c>
      <c r="ADI10" s="10">
        <v>0</v>
      </c>
      <c r="ADJ10" s="10" t="s">
        <v>49</v>
      </c>
      <c r="ADK10" s="10">
        <v>0</v>
      </c>
      <c r="ADL10" s="10">
        <v>0</v>
      </c>
      <c r="ADM10" s="10" t="s">
        <v>49</v>
      </c>
      <c r="ADN10" s="10">
        <v>0</v>
      </c>
      <c r="ADO10" s="10">
        <v>0</v>
      </c>
      <c r="ADP10" s="10" t="s">
        <v>49</v>
      </c>
      <c r="ADQ10" s="10">
        <v>0</v>
      </c>
      <c r="ADR10" s="10">
        <v>0</v>
      </c>
      <c r="ADS10" s="10" t="s">
        <v>49</v>
      </c>
      <c r="ADT10" s="10">
        <v>337</v>
      </c>
      <c r="ADU10" s="10">
        <v>190</v>
      </c>
      <c r="ADV10" s="10">
        <v>77.37</v>
      </c>
      <c r="ADW10" s="10">
        <v>22</v>
      </c>
      <c r="ADX10" s="10">
        <v>18</v>
      </c>
      <c r="ADY10" s="10">
        <v>22.22</v>
      </c>
      <c r="ADZ10" s="10">
        <v>0</v>
      </c>
      <c r="AEA10" s="10">
        <v>0</v>
      </c>
      <c r="AEB10" s="10" t="s">
        <v>49</v>
      </c>
      <c r="AEC10" s="10">
        <v>18</v>
      </c>
      <c r="AED10" s="10">
        <v>13</v>
      </c>
      <c r="AEE10" s="10">
        <v>38.46</v>
      </c>
      <c r="AEF10" s="10">
        <v>7</v>
      </c>
      <c r="AEG10" s="10">
        <v>5</v>
      </c>
      <c r="AEH10" s="10">
        <v>40</v>
      </c>
      <c r="AEI10" s="10">
        <v>0</v>
      </c>
      <c r="AEJ10" s="10">
        <v>93</v>
      </c>
      <c r="AEK10" s="10">
        <v>-100</v>
      </c>
      <c r="AEL10" s="10">
        <v>19</v>
      </c>
      <c r="AEM10" s="10">
        <v>5</v>
      </c>
      <c r="AEN10" s="10">
        <v>280</v>
      </c>
      <c r="AEO10" s="10">
        <v>0</v>
      </c>
      <c r="AEP10" s="10">
        <v>93</v>
      </c>
      <c r="AEQ10" s="10">
        <v>-100</v>
      </c>
      <c r="AER10" s="10">
        <v>47</v>
      </c>
      <c r="AES10" s="10">
        <v>63</v>
      </c>
      <c r="AET10" s="10">
        <v>-25.4</v>
      </c>
      <c r="AEU10" s="10">
        <v>25</v>
      </c>
      <c r="AEV10" s="10">
        <v>13</v>
      </c>
      <c r="AEW10" s="10">
        <v>92.31</v>
      </c>
      <c r="AEX10" s="10">
        <v>18</v>
      </c>
      <c r="AEY10" s="10">
        <v>12</v>
      </c>
      <c r="AEZ10" s="10">
        <v>50</v>
      </c>
      <c r="AFA10" s="10">
        <v>3</v>
      </c>
      <c r="AFB10" s="10">
        <v>2</v>
      </c>
      <c r="AFC10" s="10">
        <v>50</v>
      </c>
      <c r="AFD10" s="10">
        <v>0</v>
      </c>
      <c r="AFE10" s="10">
        <v>0</v>
      </c>
      <c r="AFF10" s="10" t="s">
        <v>49</v>
      </c>
      <c r="AFG10" s="10">
        <v>0</v>
      </c>
      <c r="AFH10" s="10">
        <v>0</v>
      </c>
      <c r="AFI10" s="10" t="s">
        <v>49</v>
      </c>
      <c r="AFJ10" s="10">
        <v>0</v>
      </c>
      <c r="AFK10" s="10">
        <v>0</v>
      </c>
      <c r="AFL10" s="10" t="s">
        <v>49</v>
      </c>
      <c r="AFM10" s="10">
        <v>0</v>
      </c>
      <c r="AFN10" s="10">
        <v>0</v>
      </c>
      <c r="AFO10" s="10" t="s">
        <v>49</v>
      </c>
      <c r="AFP10" s="10">
        <v>0</v>
      </c>
      <c r="AFQ10" s="10">
        <v>0</v>
      </c>
      <c r="AFR10" s="10" t="s">
        <v>49</v>
      </c>
      <c r="AFS10" s="10">
        <v>0</v>
      </c>
      <c r="AFT10" s="10">
        <v>0</v>
      </c>
      <c r="AFU10" s="10" t="s">
        <v>49</v>
      </c>
      <c r="AFV10" s="10">
        <v>0</v>
      </c>
      <c r="AFW10" s="10">
        <v>0</v>
      </c>
      <c r="AFX10" s="10" t="s">
        <v>49</v>
      </c>
      <c r="AFY10" s="10">
        <v>0</v>
      </c>
      <c r="AFZ10" s="10">
        <v>0</v>
      </c>
      <c r="AGA10" s="10" t="s">
        <v>49</v>
      </c>
      <c r="AGB10" s="10">
        <v>0</v>
      </c>
      <c r="AGC10" s="10">
        <v>0</v>
      </c>
      <c r="AGD10" s="10" t="s">
        <v>49</v>
      </c>
      <c r="AGE10" s="10">
        <v>0</v>
      </c>
      <c r="AGF10" s="10">
        <v>0</v>
      </c>
      <c r="AGG10" s="10" t="s">
        <v>49</v>
      </c>
      <c r="AGH10" s="10">
        <v>0</v>
      </c>
      <c r="AGI10" s="10">
        <v>0</v>
      </c>
      <c r="AGJ10" s="10" t="s">
        <v>49</v>
      </c>
      <c r="AGK10" s="10">
        <v>0</v>
      </c>
      <c r="AGL10" s="10">
        <v>0</v>
      </c>
      <c r="AGM10" s="10" t="s">
        <v>49</v>
      </c>
      <c r="AGN10" s="10">
        <v>0</v>
      </c>
      <c r="AGO10" s="10">
        <v>0</v>
      </c>
      <c r="AGP10" s="10" t="s">
        <v>49</v>
      </c>
      <c r="AGQ10" s="10">
        <v>0</v>
      </c>
      <c r="AGR10" s="10">
        <v>0</v>
      </c>
      <c r="AGS10" s="10" t="s">
        <v>49</v>
      </c>
      <c r="AGT10" s="10">
        <v>0</v>
      </c>
      <c r="AGU10" s="10">
        <v>0</v>
      </c>
      <c r="AGV10" s="10" t="s">
        <v>49</v>
      </c>
      <c r="AGW10" s="10">
        <v>0</v>
      </c>
      <c r="AGX10" s="10">
        <v>0</v>
      </c>
      <c r="AGY10" s="10" t="s">
        <v>49</v>
      </c>
      <c r="AGZ10" s="10">
        <v>128</v>
      </c>
      <c r="AHA10" s="10">
        <v>4</v>
      </c>
      <c r="AHB10" s="10">
        <v>3100</v>
      </c>
      <c r="AHC10" s="10">
        <v>0</v>
      </c>
      <c r="AHD10" s="10">
        <v>0</v>
      </c>
      <c r="AHE10" s="10" t="s">
        <v>49</v>
      </c>
      <c r="AHF10" s="10">
        <v>0</v>
      </c>
      <c r="AHG10" s="10">
        <v>0</v>
      </c>
      <c r="AHH10" s="10" t="s">
        <v>49</v>
      </c>
      <c r="AHI10" s="10">
        <v>0</v>
      </c>
      <c r="AHJ10" s="10">
        <v>0</v>
      </c>
      <c r="AHK10" s="10" t="s">
        <v>49</v>
      </c>
      <c r="AHL10" s="10">
        <v>0</v>
      </c>
      <c r="AHM10" s="10">
        <v>0</v>
      </c>
      <c r="AHN10" s="10" t="s">
        <v>49</v>
      </c>
      <c r="AHO10" s="10">
        <v>0</v>
      </c>
      <c r="AHP10" s="10">
        <v>0</v>
      </c>
      <c r="AHQ10" s="10" t="s">
        <v>49</v>
      </c>
      <c r="AHR10" s="10">
        <v>0</v>
      </c>
      <c r="AHS10" s="10">
        <v>0</v>
      </c>
      <c r="AHT10" s="10" t="s">
        <v>49</v>
      </c>
      <c r="AHU10" s="10">
        <v>0</v>
      </c>
      <c r="AHV10" s="10">
        <v>0</v>
      </c>
      <c r="AHW10" s="10" t="s">
        <v>49</v>
      </c>
      <c r="AHX10" s="10">
        <v>7</v>
      </c>
      <c r="AHY10" s="10">
        <v>3</v>
      </c>
      <c r="AHZ10" s="10">
        <v>133.33000000000001</v>
      </c>
      <c r="AIA10" s="10">
        <v>3</v>
      </c>
      <c r="AIB10" s="10">
        <v>0</v>
      </c>
      <c r="AIC10" s="10" t="s">
        <v>49</v>
      </c>
      <c r="AID10" s="10">
        <v>1</v>
      </c>
      <c r="AIE10" s="10">
        <v>0</v>
      </c>
      <c r="AIF10" s="10" t="s">
        <v>49</v>
      </c>
      <c r="AIG10" s="10">
        <v>1</v>
      </c>
      <c r="AIH10" s="10">
        <v>0</v>
      </c>
      <c r="AII10" s="10" t="s">
        <v>49</v>
      </c>
      <c r="AIJ10" s="10">
        <v>0</v>
      </c>
      <c r="AIK10" s="10">
        <v>0</v>
      </c>
      <c r="AIL10" s="10" t="s">
        <v>49</v>
      </c>
      <c r="AIM10" s="10">
        <v>0</v>
      </c>
      <c r="AIN10" s="10">
        <v>0</v>
      </c>
      <c r="AIO10" s="10" t="s">
        <v>49</v>
      </c>
      <c r="AIP10" s="10">
        <v>0</v>
      </c>
      <c r="AIQ10" s="10">
        <v>0</v>
      </c>
      <c r="AIR10" s="10" t="s">
        <v>49</v>
      </c>
      <c r="AIS10" s="10">
        <v>0</v>
      </c>
      <c r="AIT10" s="10">
        <v>0</v>
      </c>
      <c r="AIU10" s="10" t="s">
        <v>49</v>
      </c>
      <c r="AIV10" s="10">
        <v>0</v>
      </c>
      <c r="AIW10" s="10">
        <v>0</v>
      </c>
      <c r="AIX10" s="10" t="s">
        <v>49</v>
      </c>
      <c r="AIY10" s="10">
        <v>0</v>
      </c>
      <c r="AIZ10" s="10">
        <v>0</v>
      </c>
      <c r="AJA10" s="10" t="s">
        <v>49</v>
      </c>
      <c r="AJB10" s="10">
        <v>0</v>
      </c>
      <c r="AJC10" s="10">
        <v>0</v>
      </c>
      <c r="AJD10" s="10" t="s">
        <v>49</v>
      </c>
      <c r="AJE10" s="10">
        <v>0</v>
      </c>
      <c r="AJF10" s="10">
        <v>0</v>
      </c>
      <c r="AJG10" s="10" t="s">
        <v>49</v>
      </c>
      <c r="AJH10" s="10">
        <v>0</v>
      </c>
      <c r="AJI10" s="10">
        <v>0</v>
      </c>
      <c r="AJJ10" s="10" t="s">
        <v>49</v>
      </c>
      <c r="AJK10" s="10">
        <v>0</v>
      </c>
      <c r="AJL10" s="10">
        <v>0</v>
      </c>
      <c r="AJM10" s="10" t="s">
        <v>49</v>
      </c>
      <c r="AJN10" s="10">
        <v>0</v>
      </c>
      <c r="AJO10" s="10">
        <v>0</v>
      </c>
      <c r="AJP10" s="10" t="s">
        <v>49</v>
      </c>
      <c r="AJQ10" s="10">
        <v>0</v>
      </c>
      <c r="AJR10" s="10">
        <v>0</v>
      </c>
      <c r="AJS10" s="10" t="s">
        <v>49</v>
      </c>
      <c r="AJT10" s="10">
        <v>0</v>
      </c>
      <c r="AJU10" s="10">
        <v>0</v>
      </c>
      <c r="AJV10" s="10" t="s">
        <v>49</v>
      </c>
      <c r="AJW10" s="10">
        <v>0</v>
      </c>
      <c r="AJX10" s="10">
        <v>0</v>
      </c>
      <c r="AJY10" s="10" t="s">
        <v>49</v>
      </c>
      <c r="AJZ10" s="10">
        <v>0</v>
      </c>
      <c r="AKA10" s="10">
        <v>0</v>
      </c>
      <c r="AKB10" s="10" t="s">
        <v>49</v>
      </c>
      <c r="AKC10" s="10">
        <v>0</v>
      </c>
      <c r="AKD10" s="10">
        <v>0</v>
      </c>
      <c r="AKE10" s="10" t="s">
        <v>49</v>
      </c>
      <c r="AKF10" s="10">
        <v>0</v>
      </c>
      <c r="AKG10" s="10">
        <v>0</v>
      </c>
      <c r="AKH10" s="10" t="s">
        <v>49</v>
      </c>
      <c r="AKI10" s="10">
        <v>0</v>
      </c>
      <c r="AKJ10" s="10">
        <v>0</v>
      </c>
      <c r="AKK10" s="10" t="s">
        <v>49</v>
      </c>
      <c r="AKL10" s="10">
        <v>0</v>
      </c>
      <c r="AKM10" s="10">
        <v>0</v>
      </c>
      <c r="AKN10" s="10" t="s">
        <v>49</v>
      </c>
      <c r="AKO10" s="10">
        <v>0</v>
      </c>
      <c r="AKP10" s="10">
        <v>0</v>
      </c>
      <c r="AKQ10" s="10" t="s">
        <v>49</v>
      </c>
      <c r="AKR10" s="10">
        <v>0</v>
      </c>
      <c r="AKS10" s="10">
        <v>0</v>
      </c>
      <c r="AKT10" s="10" t="s">
        <v>49</v>
      </c>
      <c r="AKU10" s="10">
        <v>0</v>
      </c>
      <c r="AKV10" s="10">
        <v>0</v>
      </c>
      <c r="AKW10" s="10" t="s">
        <v>49</v>
      </c>
      <c r="AKX10" s="10">
        <v>0</v>
      </c>
      <c r="AKY10" s="10">
        <v>0</v>
      </c>
      <c r="AKZ10" s="10" t="s">
        <v>49</v>
      </c>
      <c r="ALA10" s="10">
        <v>0</v>
      </c>
      <c r="ALB10" s="10">
        <v>0</v>
      </c>
      <c r="ALC10" s="10" t="s">
        <v>49</v>
      </c>
      <c r="ALD10" s="10">
        <v>0</v>
      </c>
      <c r="ALE10" s="10">
        <v>0</v>
      </c>
      <c r="ALF10" s="10" t="s">
        <v>49</v>
      </c>
      <c r="ALG10" s="10">
        <v>0</v>
      </c>
      <c r="ALH10" s="10">
        <v>0</v>
      </c>
      <c r="ALI10" s="10" t="s">
        <v>49</v>
      </c>
      <c r="ALJ10" s="10">
        <v>0</v>
      </c>
      <c r="ALK10" s="10">
        <v>0</v>
      </c>
      <c r="ALL10" s="10" t="s">
        <v>49</v>
      </c>
      <c r="ALM10" s="10">
        <v>0</v>
      </c>
      <c r="ALN10" s="10">
        <v>0</v>
      </c>
      <c r="ALO10" s="10" t="s">
        <v>49</v>
      </c>
      <c r="ALP10" s="10">
        <v>0</v>
      </c>
      <c r="ALQ10" s="10">
        <v>0</v>
      </c>
      <c r="ALR10" s="10" t="s">
        <v>49</v>
      </c>
      <c r="ALS10" s="10">
        <v>0</v>
      </c>
      <c r="ALT10" s="10">
        <v>0</v>
      </c>
      <c r="ALU10" s="10" t="s">
        <v>49</v>
      </c>
      <c r="ALV10" s="10">
        <v>56</v>
      </c>
      <c r="ALW10" s="10">
        <v>20</v>
      </c>
      <c r="ALX10" s="10">
        <v>180</v>
      </c>
      <c r="ALY10" s="10">
        <v>6</v>
      </c>
      <c r="ALZ10" s="10">
        <v>0</v>
      </c>
      <c r="AMA10" s="10" t="s">
        <v>49</v>
      </c>
      <c r="AMB10" s="10">
        <v>0</v>
      </c>
      <c r="AMC10" s="10">
        <v>0</v>
      </c>
      <c r="AMD10" s="10" t="s">
        <v>49</v>
      </c>
      <c r="AME10" s="10">
        <v>5</v>
      </c>
      <c r="AMF10" s="10">
        <v>0</v>
      </c>
      <c r="AMG10" s="10" t="s">
        <v>49</v>
      </c>
      <c r="AMH10" s="10">
        <v>0</v>
      </c>
      <c r="AMI10" s="10">
        <v>1</v>
      </c>
      <c r="AMJ10" s="10">
        <v>-100</v>
      </c>
      <c r="AMK10" s="10">
        <v>0</v>
      </c>
      <c r="AML10" s="10">
        <v>93</v>
      </c>
      <c r="AMM10" s="10">
        <v>-100</v>
      </c>
      <c r="AMN10" s="10">
        <v>0</v>
      </c>
      <c r="AMO10" s="10">
        <v>1</v>
      </c>
      <c r="AMP10" s="10">
        <v>-100</v>
      </c>
      <c r="AMQ10" s="10">
        <v>0</v>
      </c>
      <c r="AMR10" s="10">
        <v>93</v>
      </c>
      <c r="AMS10" s="10">
        <v>-100</v>
      </c>
      <c r="AMT10" s="10">
        <v>7</v>
      </c>
      <c r="AMU10" s="10">
        <v>6</v>
      </c>
      <c r="AMV10" s="10">
        <v>16.670000000000002</v>
      </c>
      <c r="AMW10" s="10">
        <v>6</v>
      </c>
      <c r="AMX10" s="10">
        <v>1</v>
      </c>
      <c r="AMY10" s="10">
        <v>500</v>
      </c>
      <c r="AMZ10" s="10">
        <v>10</v>
      </c>
      <c r="ANA10" s="10">
        <v>2</v>
      </c>
      <c r="ANB10" s="10">
        <v>400</v>
      </c>
      <c r="ANC10" s="10">
        <v>0</v>
      </c>
      <c r="AND10" s="10">
        <v>0</v>
      </c>
      <c r="ANE10" s="10" t="s">
        <v>49</v>
      </c>
      <c r="ANF10" s="10">
        <v>0</v>
      </c>
      <c r="ANG10" s="10">
        <v>0</v>
      </c>
      <c r="ANH10" s="10" t="s">
        <v>49</v>
      </c>
      <c r="ANI10" s="10">
        <v>0</v>
      </c>
      <c r="ANJ10" s="10">
        <v>0</v>
      </c>
      <c r="ANK10" s="10" t="s">
        <v>49</v>
      </c>
      <c r="ANL10" s="10">
        <v>2</v>
      </c>
      <c r="ANM10" s="10">
        <v>2</v>
      </c>
      <c r="ANN10" s="10">
        <v>0</v>
      </c>
      <c r="ANO10" s="10">
        <v>1</v>
      </c>
      <c r="ANP10" s="10">
        <v>0</v>
      </c>
      <c r="ANQ10" s="10" t="s">
        <v>49</v>
      </c>
      <c r="ANR10" s="10">
        <v>0</v>
      </c>
      <c r="ANS10" s="10">
        <v>0</v>
      </c>
      <c r="ANT10" s="10" t="s">
        <v>49</v>
      </c>
      <c r="ANU10" s="10">
        <v>0</v>
      </c>
      <c r="ANV10" s="10">
        <v>0</v>
      </c>
      <c r="ANW10" s="10" t="s">
        <v>49</v>
      </c>
      <c r="ANX10" s="10">
        <v>0</v>
      </c>
      <c r="ANY10" s="10">
        <v>0</v>
      </c>
      <c r="ANZ10" s="10" t="s">
        <v>49</v>
      </c>
      <c r="AOA10" s="10">
        <v>0</v>
      </c>
      <c r="AOB10" s="10">
        <v>0</v>
      </c>
      <c r="AOC10" s="10" t="s">
        <v>49</v>
      </c>
      <c r="AOD10" s="10">
        <v>0</v>
      </c>
      <c r="AOE10" s="10">
        <v>0</v>
      </c>
      <c r="AOF10" s="10" t="s">
        <v>49</v>
      </c>
      <c r="AOG10" s="10">
        <v>0</v>
      </c>
      <c r="AOH10" s="10">
        <v>0</v>
      </c>
      <c r="AOI10" s="10" t="s">
        <v>49</v>
      </c>
      <c r="AOJ10" s="10">
        <v>0</v>
      </c>
      <c r="AOK10" s="10">
        <v>1</v>
      </c>
      <c r="AOL10" s="10">
        <v>-100</v>
      </c>
      <c r="AOM10" s="10">
        <v>0</v>
      </c>
      <c r="AON10" s="10">
        <v>1</v>
      </c>
      <c r="AOO10" s="10">
        <v>-100</v>
      </c>
      <c r="AOP10" s="10">
        <v>0</v>
      </c>
      <c r="AOQ10" s="10">
        <v>2</v>
      </c>
      <c r="AOR10" s="10">
        <v>-100</v>
      </c>
      <c r="AOS10" s="10">
        <v>0</v>
      </c>
      <c r="AOT10" s="10">
        <v>0</v>
      </c>
      <c r="AOU10" s="10" t="s">
        <v>49</v>
      </c>
      <c r="AOV10" s="10">
        <v>0</v>
      </c>
      <c r="AOW10" s="10">
        <v>0</v>
      </c>
      <c r="AOX10" s="10" t="s">
        <v>49</v>
      </c>
      <c r="AOY10" s="10">
        <v>0</v>
      </c>
      <c r="AOZ10" s="10">
        <v>0</v>
      </c>
      <c r="APA10" s="10" t="s">
        <v>49</v>
      </c>
      <c r="APB10" s="10">
        <v>5</v>
      </c>
      <c r="APC10" s="10">
        <v>4</v>
      </c>
      <c r="APD10" s="10">
        <v>25</v>
      </c>
      <c r="APE10" s="10">
        <v>0</v>
      </c>
      <c r="APF10" s="10">
        <v>0</v>
      </c>
      <c r="APG10" s="10" t="s">
        <v>49</v>
      </c>
      <c r="APH10" s="10">
        <v>0</v>
      </c>
      <c r="API10" s="10">
        <v>0</v>
      </c>
      <c r="APJ10" s="10" t="s">
        <v>49</v>
      </c>
      <c r="APK10" s="10">
        <v>0</v>
      </c>
      <c r="APL10" s="10">
        <v>0</v>
      </c>
      <c r="APM10" s="10" t="s">
        <v>49</v>
      </c>
      <c r="APN10" s="10">
        <v>0</v>
      </c>
      <c r="APO10" s="10">
        <v>1</v>
      </c>
      <c r="APP10" s="10">
        <v>-100</v>
      </c>
      <c r="APQ10" s="10">
        <v>0</v>
      </c>
      <c r="APR10" s="10">
        <v>93</v>
      </c>
      <c r="APS10" s="10">
        <v>-100</v>
      </c>
      <c r="APT10" s="10">
        <v>0</v>
      </c>
      <c r="APU10" s="10">
        <v>1</v>
      </c>
      <c r="APV10" s="10">
        <v>-100</v>
      </c>
      <c r="APW10" s="10">
        <v>0</v>
      </c>
      <c r="APX10" s="10">
        <v>93</v>
      </c>
      <c r="APY10" s="10">
        <v>-100</v>
      </c>
      <c r="APZ10" s="10">
        <v>5</v>
      </c>
      <c r="AQA10" s="10">
        <v>3</v>
      </c>
      <c r="AQB10" s="10">
        <v>66.67</v>
      </c>
      <c r="AQC10" s="10">
        <v>3</v>
      </c>
      <c r="AQD10" s="10">
        <v>0</v>
      </c>
      <c r="AQE10" s="10" t="s">
        <v>49</v>
      </c>
      <c r="AQF10" s="10">
        <v>9</v>
      </c>
      <c r="AQG10" s="10">
        <v>0</v>
      </c>
      <c r="AQH10" s="10" t="s">
        <v>49</v>
      </c>
      <c r="AQI10" s="10">
        <v>0</v>
      </c>
      <c r="AQJ10" s="10">
        <v>0</v>
      </c>
      <c r="AQK10" s="10" t="s">
        <v>49</v>
      </c>
      <c r="AQL10" s="10">
        <v>0</v>
      </c>
      <c r="AQM10" s="10">
        <v>0</v>
      </c>
      <c r="AQN10" s="10" t="s">
        <v>49</v>
      </c>
      <c r="AQO10" s="10">
        <v>0</v>
      </c>
      <c r="AQP10" s="10">
        <v>0</v>
      </c>
      <c r="AQQ10" s="10" t="s">
        <v>49</v>
      </c>
      <c r="AQR10" s="10">
        <v>0</v>
      </c>
      <c r="AQS10" s="10">
        <v>0</v>
      </c>
      <c r="AQT10" s="10" t="s">
        <v>49</v>
      </c>
      <c r="AQU10" s="10">
        <v>0</v>
      </c>
      <c r="AQV10" s="10">
        <v>0</v>
      </c>
      <c r="AQW10" s="10" t="s">
        <v>49</v>
      </c>
      <c r="AQX10" s="10">
        <v>0</v>
      </c>
      <c r="AQY10" s="10">
        <v>0</v>
      </c>
      <c r="AQZ10" s="10" t="s">
        <v>49</v>
      </c>
      <c r="ARA10" s="10">
        <v>0</v>
      </c>
      <c r="ARB10" s="10">
        <v>0</v>
      </c>
      <c r="ARC10" s="10" t="s">
        <v>49</v>
      </c>
      <c r="ARD10" s="10">
        <v>0</v>
      </c>
      <c r="ARE10" s="10">
        <v>0</v>
      </c>
      <c r="ARF10" s="10" t="s">
        <v>49</v>
      </c>
      <c r="ARG10" s="10">
        <v>0</v>
      </c>
      <c r="ARH10" s="10">
        <v>0</v>
      </c>
      <c r="ARI10" s="10" t="s">
        <v>49</v>
      </c>
      <c r="ARJ10" s="10">
        <v>0</v>
      </c>
      <c r="ARK10" s="10">
        <v>0</v>
      </c>
      <c r="ARL10" s="10" t="s">
        <v>49</v>
      </c>
      <c r="ARM10" s="10">
        <v>0</v>
      </c>
      <c r="ARN10" s="10">
        <v>0</v>
      </c>
      <c r="ARO10" s="10" t="s">
        <v>49</v>
      </c>
      <c r="ARP10" s="10">
        <v>0</v>
      </c>
      <c r="ARQ10" s="10">
        <v>0</v>
      </c>
      <c r="ARR10" s="10" t="s">
        <v>49</v>
      </c>
      <c r="ARS10" s="10">
        <v>0</v>
      </c>
      <c r="ART10" s="10">
        <v>0</v>
      </c>
      <c r="ARU10" s="10" t="s">
        <v>49</v>
      </c>
      <c r="ARV10" s="10">
        <v>0</v>
      </c>
      <c r="ARW10" s="10">
        <v>0</v>
      </c>
      <c r="ARX10" s="10" t="s">
        <v>49</v>
      </c>
      <c r="ARY10" s="10">
        <v>0</v>
      </c>
      <c r="ARZ10" s="10">
        <v>0</v>
      </c>
      <c r="ASA10" s="10" t="s">
        <v>49</v>
      </c>
      <c r="ASB10" s="10">
        <v>0</v>
      </c>
      <c r="ASC10" s="10">
        <v>0</v>
      </c>
      <c r="ASD10" s="10" t="s">
        <v>49</v>
      </c>
      <c r="ASE10" s="10">
        <v>0</v>
      </c>
      <c r="ASF10" s="10">
        <v>0</v>
      </c>
      <c r="ASG10" s="10" t="s">
        <v>49</v>
      </c>
      <c r="ASH10" s="10">
        <v>35</v>
      </c>
      <c r="ASI10" s="10">
        <v>35</v>
      </c>
      <c r="ASJ10" s="10">
        <v>0</v>
      </c>
      <c r="ASK10" s="10">
        <v>1</v>
      </c>
      <c r="ASL10" s="10">
        <v>9</v>
      </c>
      <c r="ASM10" s="10">
        <v>-88.89</v>
      </c>
      <c r="ASN10" s="10">
        <v>0</v>
      </c>
      <c r="ASO10" s="10">
        <v>0</v>
      </c>
      <c r="ASP10" s="10" t="s">
        <v>49</v>
      </c>
      <c r="ASQ10" s="10">
        <v>0</v>
      </c>
      <c r="ASR10" s="10">
        <v>8</v>
      </c>
      <c r="ASS10" s="10">
        <v>-100</v>
      </c>
      <c r="AST10" s="10">
        <v>6</v>
      </c>
      <c r="ASU10" s="10">
        <v>0</v>
      </c>
      <c r="ASV10" s="10" t="s">
        <v>49</v>
      </c>
      <c r="ASW10" s="10">
        <v>0</v>
      </c>
      <c r="ASX10" s="10">
        <v>0</v>
      </c>
      <c r="ASY10" s="10" t="s">
        <v>49</v>
      </c>
      <c r="ASZ10" s="10">
        <v>15</v>
      </c>
      <c r="ATA10" s="10">
        <v>1</v>
      </c>
      <c r="ATB10" s="10">
        <v>1400</v>
      </c>
      <c r="ATC10" s="10">
        <v>0</v>
      </c>
      <c r="ATD10" s="10">
        <v>0</v>
      </c>
      <c r="ATE10" s="10" t="s">
        <v>49</v>
      </c>
      <c r="ATF10" s="10">
        <v>11</v>
      </c>
      <c r="ATG10" s="10">
        <v>10</v>
      </c>
      <c r="ATH10" s="10">
        <v>10</v>
      </c>
      <c r="ATI10" s="10">
        <v>2</v>
      </c>
      <c r="ATJ10" s="10">
        <v>0</v>
      </c>
      <c r="ATK10" s="10" t="s">
        <v>49</v>
      </c>
      <c r="ATL10" s="10">
        <v>1</v>
      </c>
      <c r="ATM10" s="10">
        <v>0</v>
      </c>
      <c r="ATN10" s="10" t="s">
        <v>49</v>
      </c>
      <c r="ATO10" s="10">
        <v>1</v>
      </c>
      <c r="ATP10" s="10">
        <v>0</v>
      </c>
      <c r="ATQ10" s="10" t="s">
        <v>49</v>
      </c>
      <c r="ATR10" s="10">
        <v>0</v>
      </c>
      <c r="ATS10" s="10">
        <v>0</v>
      </c>
      <c r="ATT10" s="10" t="s">
        <v>49</v>
      </c>
      <c r="ATU10" s="10">
        <v>0</v>
      </c>
      <c r="ATV10" s="10">
        <v>0</v>
      </c>
      <c r="ATW10" s="10" t="s">
        <v>49</v>
      </c>
      <c r="ATX10" s="10">
        <v>0</v>
      </c>
      <c r="ATY10" s="10">
        <v>0</v>
      </c>
      <c r="ATZ10" s="10" t="s">
        <v>49</v>
      </c>
      <c r="AUA10" s="10">
        <v>0</v>
      </c>
      <c r="AUB10" s="10">
        <v>0</v>
      </c>
      <c r="AUC10" s="10" t="s">
        <v>49</v>
      </c>
      <c r="AUD10" s="10">
        <v>0</v>
      </c>
      <c r="AUE10" s="10">
        <v>0</v>
      </c>
      <c r="AUF10" s="10" t="s">
        <v>49</v>
      </c>
      <c r="AUG10" s="10">
        <v>0</v>
      </c>
      <c r="AUH10" s="10">
        <v>0</v>
      </c>
      <c r="AUI10" s="10" t="s">
        <v>49</v>
      </c>
      <c r="AUJ10" s="10">
        <v>0</v>
      </c>
      <c r="AUK10" s="10">
        <v>0</v>
      </c>
      <c r="AUL10" s="10" t="s">
        <v>49</v>
      </c>
      <c r="AUM10" s="10">
        <v>0</v>
      </c>
      <c r="AUN10" s="10">
        <v>0</v>
      </c>
      <c r="AUO10" s="10" t="s">
        <v>49</v>
      </c>
      <c r="AUP10" s="10">
        <v>0</v>
      </c>
      <c r="AUQ10" s="10">
        <v>0</v>
      </c>
      <c r="AUR10" s="10" t="s">
        <v>49</v>
      </c>
      <c r="AUS10" s="10">
        <v>0</v>
      </c>
      <c r="AUT10" s="10">
        <v>0</v>
      </c>
      <c r="AUU10" s="10" t="s">
        <v>49</v>
      </c>
      <c r="AUV10" s="10">
        <v>0</v>
      </c>
      <c r="AUW10" s="10">
        <v>0</v>
      </c>
      <c r="AUX10" s="10" t="s">
        <v>49</v>
      </c>
      <c r="AUY10" s="10">
        <v>0</v>
      </c>
      <c r="AUZ10" s="10">
        <v>0</v>
      </c>
      <c r="AVA10" s="10" t="s">
        <v>49</v>
      </c>
      <c r="AVB10" s="10">
        <v>0</v>
      </c>
      <c r="AVC10" s="10">
        <v>0</v>
      </c>
      <c r="AVD10" s="10" t="s">
        <v>49</v>
      </c>
      <c r="AVE10" s="10">
        <v>0</v>
      </c>
      <c r="AVF10" s="10">
        <v>0</v>
      </c>
      <c r="AVG10" s="10" t="s">
        <v>49</v>
      </c>
      <c r="AVH10" s="10">
        <v>0</v>
      </c>
      <c r="AVI10" s="10">
        <v>0</v>
      </c>
      <c r="AVJ10" s="10" t="s">
        <v>49</v>
      </c>
      <c r="AVK10" s="10">
        <v>0</v>
      </c>
      <c r="AVL10" s="10">
        <v>0</v>
      </c>
      <c r="AVM10" s="10" t="s">
        <v>49</v>
      </c>
      <c r="AVN10" s="10">
        <v>3</v>
      </c>
      <c r="AVO10" s="10">
        <v>1</v>
      </c>
      <c r="AVP10" s="10">
        <v>200</v>
      </c>
      <c r="AVQ10" s="10">
        <v>0</v>
      </c>
      <c r="AVR10" s="10">
        <v>0</v>
      </c>
      <c r="AVS10" s="10" t="s">
        <v>49</v>
      </c>
      <c r="AVT10" s="10">
        <v>0</v>
      </c>
      <c r="AVU10" s="10">
        <v>0</v>
      </c>
      <c r="AVV10" s="10" t="s">
        <v>49</v>
      </c>
      <c r="AVW10" s="10">
        <v>0</v>
      </c>
      <c r="AVX10" s="10">
        <v>0</v>
      </c>
      <c r="AVY10" s="10" t="s">
        <v>49</v>
      </c>
      <c r="AVZ10" s="10">
        <v>0</v>
      </c>
      <c r="AWA10" s="10">
        <v>0</v>
      </c>
      <c r="AWB10" s="10" t="s">
        <v>49</v>
      </c>
      <c r="AWC10" s="10">
        <v>0</v>
      </c>
      <c r="AWD10" s="10">
        <v>0</v>
      </c>
      <c r="AWE10" s="10" t="s">
        <v>49</v>
      </c>
      <c r="AWF10" s="10">
        <v>0</v>
      </c>
      <c r="AWG10" s="10">
        <v>0</v>
      </c>
      <c r="AWH10" s="10" t="s">
        <v>49</v>
      </c>
      <c r="AWI10" s="10">
        <v>0</v>
      </c>
      <c r="AWJ10" s="10">
        <v>0</v>
      </c>
      <c r="AWK10" s="10" t="s">
        <v>49</v>
      </c>
      <c r="AWL10" s="10">
        <v>1</v>
      </c>
      <c r="AWM10" s="10">
        <v>1</v>
      </c>
      <c r="AWN10" s="10">
        <v>0</v>
      </c>
      <c r="AWO10" s="10">
        <v>0</v>
      </c>
      <c r="AWP10" s="10">
        <v>0</v>
      </c>
      <c r="AWQ10" s="10" t="s">
        <v>49</v>
      </c>
      <c r="AWR10" s="10">
        <v>0</v>
      </c>
      <c r="AWS10" s="10">
        <v>0</v>
      </c>
      <c r="AWT10" s="10" t="s">
        <v>49</v>
      </c>
      <c r="AWU10" s="10">
        <v>0</v>
      </c>
      <c r="AWV10" s="10">
        <v>0</v>
      </c>
      <c r="AWW10" s="10" t="s">
        <v>49</v>
      </c>
      <c r="AWX10" s="10">
        <v>0</v>
      </c>
      <c r="AWY10" s="10">
        <v>0</v>
      </c>
      <c r="AWZ10" s="10" t="s">
        <v>49</v>
      </c>
      <c r="AXA10" s="10">
        <v>0</v>
      </c>
      <c r="AXB10" s="10">
        <v>0</v>
      </c>
      <c r="AXC10" s="10" t="s">
        <v>49</v>
      </c>
      <c r="AXD10" s="10">
        <v>22</v>
      </c>
      <c r="AXE10" s="10">
        <v>5</v>
      </c>
      <c r="AXF10" s="10">
        <v>340</v>
      </c>
      <c r="AXG10" s="10">
        <v>0</v>
      </c>
      <c r="AXH10" s="10">
        <v>0</v>
      </c>
      <c r="AXI10" s="10" t="s">
        <v>49</v>
      </c>
      <c r="AXJ10" s="10">
        <v>0</v>
      </c>
      <c r="AXK10" s="10">
        <v>0</v>
      </c>
      <c r="AXL10" s="10" t="s">
        <v>49</v>
      </c>
      <c r="AXM10" s="10">
        <v>0</v>
      </c>
      <c r="AXN10" s="10">
        <v>0</v>
      </c>
      <c r="AXO10" s="10" t="s">
        <v>49</v>
      </c>
      <c r="AXP10" s="10">
        <v>0</v>
      </c>
      <c r="AXQ10" s="10">
        <v>0</v>
      </c>
      <c r="AXR10" s="10" t="s">
        <v>49</v>
      </c>
      <c r="AXS10" s="10">
        <v>0</v>
      </c>
      <c r="AXT10" s="10">
        <v>0</v>
      </c>
      <c r="AXU10" s="10" t="s">
        <v>49</v>
      </c>
      <c r="AXV10" s="10">
        <v>0</v>
      </c>
      <c r="AXW10" s="10">
        <v>0</v>
      </c>
      <c r="AXX10" s="10" t="s">
        <v>49</v>
      </c>
      <c r="AXY10" s="10">
        <v>0</v>
      </c>
      <c r="AXZ10" s="10">
        <v>0</v>
      </c>
      <c r="AYA10" s="10" t="s">
        <v>49</v>
      </c>
      <c r="AYB10" s="10">
        <v>1</v>
      </c>
      <c r="AYC10" s="10">
        <v>5</v>
      </c>
      <c r="AYD10" s="10">
        <v>-80</v>
      </c>
      <c r="AYE10" s="10">
        <v>0</v>
      </c>
      <c r="AYF10" s="10">
        <v>0</v>
      </c>
      <c r="AYG10" s="10" t="s">
        <v>49</v>
      </c>
      <c r="AYH10" s="10">
        <v>0</v>
      </c>
      <c r="AYI10" s="10">
        <v>2</v>
      </c>
      <c r="AYJ10" s="10">
        <v>-100</v>
      </c>
      <c r="AYK10" s="10">
        <v>0</v>
      </c>
      <c r="AYL10" s="10">
        <v>0</v>
      </c>
      <c r="AYM10" s="10" t="s">
        <v>49</v>
      </c>
      <c r="AYN10" s="10">
        <v>0</v>
      </c>
      <c r="AYO10" s="10">
        <v>0</v>
      </c>
      <c r="AYP10" s="10" t="s">
        <v>49</v>
      </c>
      <c r="AYQ10" s="10">
        <v>0</v>
      </c>
      <c r="AYR10" s="10">
        <v>0</v>
      </c>
      <c r="AYS10" s="10" t="s">
        <v>49</v>
      </c>
      <c r="AYT10" s="10">
        <v>89</v>
      </c>
      <c r="AYU10" s="10">
        <v>81</v>
      </c>
      <c r="AYV10" s="10">
        <v>9.8800000000000008</v>
      </c>
      <c r="AYW10" s="10">
        <v>7</v>
      </c>
      <c r="AYX10" s="10">
        <v>1</v>
      </c>
      <c r="AYY10" s="10">
        <v>600</v>
      </c>
      <c r="AYZ10" s="10">
        <v>0</v>
      </c>
      <c r="AZA10" s="10">
        <v>0</v>
      </c>
      <c r="AZB10" s="10" t="s">
        <v>49</v>
      </c>
      <c r="AZC10" s="10">
        <v>4</v>
      </c>
      <c r="AZD10" s="10">
        <v>1</v>
      </c>
      <c r="AZE10" s="10">
        <v>300</v>
      </c>
      <c r="AZF10" s="10">
        <v>0</v>
      </c>
      <c r="AZG10" s="10">
        <v>0</v>
      </c>
      <c r="AZH10" s="10" t="s">
        <v>49</v>
      </c>
      <c r="AZI10" s="10">
        <v>0</v>
      </c>
      <c r="AZJ10" s="10">
        <v>0</v>
      </c>
      <c r="AZK10" s="10" t="s">
        <v>49</v>
      </c>
      <c r="AZL10" s="10">
        <v>0</v>
      </c>
      <c r="AZM10" s="10">
        <v>0</v>
      </c>
      <c r="AZN10" s="10" t="s">
        <v>49</v>
      </c>
      <c r="AZO10" s="10">
        <v>0</v>
      </c>
      <c r="AZP10" s="10">
        <v>0</v>
      </c>
      <c r="AZQ10" s="10" t="s">
        <v>49</v>
      </c>
      <c r="AZR10" s="10">
        <v>30</v>
      </c>
      <c r="AZS10" s="10">
        <v>28</v>
      </c>
      <c r="AZT10" s="10">
        <v>7.14</v>
      </c>
      <c r="AZU10" s="10">
        <v>15</v>
      </c>
      <c r="AZV10" s="10">
        <v>7</v>
      </c>
      <c r="AZW10" s="10">
        <v>114.29</v>
      </c>
      <c r="AZX10" s="10">
        <v>0</v>
      </c>
      <c r="AZY10" s="10">
        <v>5</v>
      </c>
      <c r="AZZ10" s="10">
        <v>-100</v>
      </c>
      <c r="BAA10" s="10">
        <v>0</v>
      </c>
      <c r="BAB10" s="10">
        <v>0</v>
      </c>
      <c r="BAC10" s="10" t="s">
        <v>49</v>
      </c>
      <c r="BAD10" s="10">
        <v>1</v>
      </c>
      <c r="BAE10" s="10">
        <v>0</v>
      </c>
      <c r="BAF10" s="10" t="s">
        <v>49</v>
      </c>
      <c r="BAG10" s="10">
        <v>1</v>
      </c>
      <c r="BAH10" s="10">
        <v>0</v>
      </c>
      <c r="BAI10" s="10" t="s">
        <v>49</v>
      </c>
      <c r="BAJ10" s="10">
        <v>147</v>
      </c>
      <c r="BAK10" s="10">
        <v>51</v>
      </c>
      <c r="BAL10" s="10">
        <v>188.24</v>
      </c>
      <c r="BAM10" s="10">
        <v>1</v>
      </c>
      <c r="BAN10" s="10">
        <v>1</v>
      </c>
      <c r="BAO10" s="10">
        <v>0</v>
      </c>
      <c r="BAP10" s="10">
        <v>0</v>
      </c>
      <c r="BAQ10" s="10">
        <v>0</v>
      </c>
      <c r="BAR10" s="10" t="s">
        <v>49</v>
      </c>
      <c r="BAS10" s="10">
        <v>0</v>
      </c>
      <c r="BAT10" s="10">
        <v>1</v>
      </c>
      <c r="BAU10" s="10">
        <v>-100</v>
      </c>
      <c r="BAV10" s="10">
        <v>0</v>
      </c>
      <c r="BAW10" s="10">
        <v>0</v>
      </c>
      <c r="BAX10" s="10" t="s">
        <v>49</v>
      </c>
      <c r="BAY10" s="10">
        <v>0</v>
      </c>
      <c r="BAZ10" s="10">
        <v>0</v>
      </c>
      <c r="BBA10" s="10" t="s">
        <v>49</v>
      </c>
      <c r="BBB10" s="10">
        <v>0</v>
      </c>
      <c r="BBC10" s="10">
        <v>3</v>
      </c>
      <c r="BBD10" s="10">
        <v>-100</v>
      </c>
      <c r="BBE10" s="10">
        <v>0</v>
      </c>
      <c r="BBF10" s="10">
        <v>0</v>
      </c>
      <c r="BBG10" s="10" t="s">
        <v>49</v>
      </c>
      <c r="BBH10" s="10">
        <v>14</v>
      </c>
      <c r="BBI10" s="10">
        <v>25</v>
      </c>
      <c r="BBJ10" s="10">
        <v>-44</v>
      </c>
      <c r="BBK10" s="10">
        <v>7</v>
      </c>
      <c r="BBL10" s="10">
        <v>11</v>
      </c>
      <c r="BBM10" s="10">
        <v>-36.36</v>
      </c>
      <c r="BBN10" s="10">
        <v>3</v>
      </c>
      <c r="BBO10" s="10">
        <v>8</v>
      </c>
      <c r="BBP10" s="10">
        <v>-62.5</v>
      </c>
      <c r="BBQ10" s="10">
        <v>1</v>
      </c>
      <c r="BBR10" s="10">
        <v>0</v>
      </c>
      <c r="BBS10" s="10" t="s">
        <v>49</v>
      </c>
      <c r="BBT10" s="10">
        <v>0</v>
      </c>
      <c r="BBU10" s="10">
        <v>0</v>
      </c>
      <c r="BBV10" s="10" t="s">
        <v>49</v>
      </c>
      <c r="BBW10" s="10">
        <v>0</v>
      </c>
      <c r="BBX10" s="10">
        <v>0</v>
      </c>
      <c r="BBY10" s="10" t="s">
        <v>49</v>
      </c>
      <c r="BBZ10" s="10">
        <v>0</v>
      </c>
      <c r="BCA10" s="10">
        <v>2</v>
      </c>
      <c r="BCB10" s="10">
        <v>-100</v>
      </c>
      <c r="BCC10" s="10">
        <v>0</v>
      </c>
      <c r="BCD10" s="10">
        <v>0</v>
      </c>
      <c r="BCE10" s="10" t="s">
        <v>49</v>
      </c>
      <c r="BCF10" s="10">
        <v>0</v>
      </c>
      <c r="BCG10" s="10">
        <v>0</v>
      </c>
      <c r="BCH10" s="10" t="s">
        <v>49</v>
      </c>
      <c r="BCI10" s="10">
        <v>0</v>
      </c>
      <c r="BCJ10" s="10">
        <v>0</v>
      </c>
      <c r="BCK10" s="10" t="s">
        <v>49</v>
      </c>
      <c r="BCL10" s="10">
        <v>0</v>
      </c>
      <c r="BCM10" s="10">
        <v>0</v>
      </c>
      <c r="BCN10" s="10" t="s">
        <v>49</v>
      </c>
      <c r="BCO10" s="10">
        <v>0</v>
      </c>
      <c r="BCP10" s="10">
        <v>0</v>
      </c>
      <c r="BCQ10" s="10" t="s">
        <v>49</v>
      </c>
      <c r="BCR10" s="10">
        <v>0</v>
      </c>
      <c r="BCS10" s="10">
        <v>0</v>
      </c>
      <c r="BCT10" s="10" t="s">
        <v>49</v>
      </c>
      <c r="BCU10" s="10">
        <v>0</v>
      </c>
      <c r="BCV10" s="10">
        <v>0</v>
      </c>
      <c r="BCW10" s="10" t="s">
        <v>49</v>
      </c>
      <c r="BCX10" s="10">
        <v>0</v>
      </c>
      <c r="BCY10" s="10">
        <v>2</v>
      </c>
      <c r="BCZ10" s="10">
        <v>-100</v>
      </c>
      <c r="BDA10" s="10">
        <v>0</v>
      </c>
      <c r="BDB10" s="10">
        <v>0</v>
      </c>
      <c r="BDC10" s="10" t="s">
        <v>49</v>
      </c>
      <c r="BDD10" s="10">
        <v>0</v>
      </c>
      <c r="BDE10" s="10">
        <v>0</v>
      </c>
      <c r="BDF10" s="10" t="s">
        <v>49</v>
      </c>
      <c r="BDG10" s="10">
        <v>0</v>
      </c>
      <c r="BDH10" s="10">
        <v>0</v>
      </c>
      <c r="BDI10" s="10" t="s">
        <v>49</v>
      </c>
      <c r="BDJ10" s="10">
        <v>0</v>
      </c>
      <c r="BDK10" s="10">
        <v>0</v>
      </c>
      <c r="BDL10" s="10" t="s">
        <v>49</v>
      </c>
      <c r="BDM10" s="10">
        <v>0</v>
      </c>
      <c r="BDN10" s="10">
        <v>0</v>
      </c>
      <c r="BDO10" s="10" t="s">
        <v>49</v>
      </c>
      <c r="BDP10" s="10">
        <v>0</v>
      </c>
      <c r="BDQ10" s="10">
        <v>0</v>
      </c>
      <c r="BDR10" s="10" t="s">
        <v>49</v>
      </c>
      <c r="BDS10" s="10">
        <v>0</v>
      </c>
      <c r="BDT10" s="10">
        <v>0</v>
      </c>
      <c r="BDU10" s="10" t="s">
        <v>49</v>
      </c>
      <c r="BDV10" s="10">
        <v>0</v>
      </c>
      <c r="BDW10" s="10">
        <v>0</v>
      </c>
      <c r="BDX10" s="10" t="s">
        <v>49</v>
      </c>
      <c r="BDY10" s="10">
        <v>0</v>
      </c>
      <c r="BDZ10" s="10">
        <v>0</v>
      </c>
      <c r="BEA10" s="10" t="s">
        <v>49</v>
      </c>
      <c r="BEB10" s="10">
        <v>0</v>
      </c>
      <c r="BEC10" s="10">
        <v>0</v>
      </c>
      <c r="BED10" s="10" t="s">
        <v>49</v>
      </c>
      <c r="BEE10" s="10">
        <v>0</v>
      </c>
      <c r="BEF10" s="10">
        <v>0</v>
      </c>
      <c r="BEG10" s="10" t="s">
        <v>49</v>
      </c>
      <c r="BEH10" s="10">
        <v>0</v>
      </c>
      <c r="BEI10" s="10">
        <v>0</v>
      </c>
      <c r="BEJ10" s="10" t="s">
        <v>49</v>
      </c>
      <c r="BEK10" s="10">
        <v>0</v>
      </c>
      <c r="BEL10" s="10">
        <v>0</v>
      </c>
      <c r="BEM10" s="10" t="s">
        <v>49</v>
      </c>
      <c r="BEN10" s="10">
        <v>0</v>
      </c>
      <c r="BEO10" s="10">
        <v>0</v>
      </c>
      <c r="BEP10" s="10" t="s">
        <v>49</v>
      </c>
      <c r="BEQ10" s="10">
        <v>0</v>
      </c>
      <c r="BER10" s="10">
        <v>0</v>
      </c>
      <c r="BES10" s="10" t="s">
        <v>49</v>
      </c>
      <c r="BET10" s="10">
        <v>0</v>
      </c>
      <c r="BEU10" s="10">
        <v>0</v>
      </c>
      <c r="BEV10" s="10" t="s">
        <v>49</v>
      </c>
      <c r="BEW10" s="10">
        <v>0</v>
      </c>
      <c r="BEX10" s="10">
        <v>0</v>
      </c>
      <c r="BEY10" s="10" t="s">
        <v>49</v>
      </c>
      <c r="BEZ10" s="10">
        <v>0</v>
      </c>
      <c r="BFA10" s="10">
        <v>0</v>
      </c>
      <c r="BFB10" s="10" t="s">
        <v>49</v>
      </c>
      <c r="BFC10" s="10">
        <v>0</v>
      </c>
      <c r="BFD10" s="10">
        <v>0</v>
      </c>
      <c r="BFE10" s="10" t="s">
        <v>49</v>
      </c>
      <c r="BFF10" s="10">
        <v>0</v>
      </c>
      <c r="BFG10" s="10">
        <v>0</v>
      </c>
      <c r="BFH10" s="10" t="s">
        <v>49</v>
      </c>
      <c r="BFI10" s="10">
        <v>0</v>
      </c>
      <c r="BFJ10" s="10">
        <v>0</v>
      </c>
      <c r="BFK10" s="10" t="s">
        <v>49</v>
      </c>
      <c r="BFL10" s="10">
        <v>0</v>
      </c>
      <c r="BFM10" s="10">
        <v>0</v>
      </c>
      <c r="BFN10" s="10" t="s">
        <v>49</v>
      </c>
      <c r="BFO10" s="10">
        <v>0</v>
      </c>
      <c r="BFP10" s="10">
        <v>0</v>
      </c>
      <c r="BFQ10" s="10" t="s">
        <v>49</v>
      </c>
      <c r="BFR10" s="10">
        <v>0</v>
      </c>
      <c r="BFS10" s="10">
        <v>0</v>
      </c>
      <c r="BFT10" s="10" t="s">
        <v>49</v>
      </c>
      <c r="BFU10" s="10">
        <v>0</v>
      </c>
      <c r="BFV10" s="10">
        <v>0</v>
      </c>
      <c r="BFW10" s="10" t="s">
        <v>49</v>
      </c>
      <c r="BFX10" s="10">
        <v>0</v>
      </c>
      <c r="BFY10" s="10">
        <v>0</v>
      </c>
      <c r="BFZ10" s="10" t="s">
        <v>49</v>
      </c>
      <c r="BGA10" s="10">
        <v>0</v>
      </c>
      <c r="BGB10" s="10">
        <v>0</v>
      </c>
      <c r="BGC10" s="10" t="s">
        <v>49</v>
      </c>
      <c r="BGD10" s="10">
        <v>0</v>
      </c>
      <c r="BGE10" s="10">
        <v>0</v>
      </c>
      <c r="BGF10" s="10" t="s">
        <v>49</v>
      </c>
      <c r="BGG10" s="10">
        <v>0</v>
      </c>
      <c r="BGH10" s="10">
        <v>0</v>
      </c>
      <c r="BGI10" s="10" t="s">
        <v>49</v>
      </c>
      <c r="BGJ10" s="10">
        <v>0</v>
      </c>
      <c r="BGK10" s="10">
        <v>0</v>
      </c>
      <c r="BGL10" s="10" t="s">
        <v>49</v>
      </c>
      <c r="BGM10" s="10">
        <v>0</v>
      </c>
      <c r="BGN10" s="10">
        <v>0</v>
      </c>
      <c r="BGO10" s="10" t="s">
        <v>49</v>
      </c>
      <c r="BGP10" s="10">
        <v>0</v>
      </c>
      <c r="BGQ10" s="10">
        <v>0</v>
      </c>
      <c r="BGR10" s="10" t="s">
        <v>49</v>
      </c>
      <c r="BGS10" s="10">
        <v>0</v>
      </c>
      <c r="BGT10" s="10">
        <v>0</v>
      </c>
      <c r="BGU10" s="10" t="s">
        <v>49</v>
      </c>
      <c r="BGV10" s="10">
        <v>141</v>
      </c>
      <c r="BGW10" s="10">
        <v>31</v>
      </c>
      <c r="BGX10" s="10">
        <v>354.84</v>
      </c>
      <c r="BGY10" s="10">
        <v>0</v>
      </c>
      <c r="BGZ10" s="10">
        <v>0</v>
      </c>
      <c r="BHA10" s="10" t="s">
        <v>49</v>
      </c>
      <c r="BHB10" s="10">
        <v>0</v>
      </c>
      <c r="BHC10" s="10">
        <v>0</v>
      </c>
      <c r="BHD10" s="10" t="s">
        <v>49</v>
      </c>
      <c r="BHE10" s="10">
        <v>0</v>
      </c>
      <c r="BHF10" s="10">
        <v>0</v>
      </c>
      <c r="BHG10" s="10" t="s">
        <v>49</v>
      </c>
      <c r="BHH10" s="10">
        <v>0</v>
      </c>
      <c r="BHI10" s="10">
        <v>0</v>
      </c>
      <c r="BHJ10" s="10" t="s">
        <v>49</v>
      </c>
      <c r="BHK10" s="10">
        <v>0</v>
      </c>
      <c r="BHL10" s="10">
        <v>0</v>
      </c>
      <c r="BHM10" s="10" t="s">
        <v>49</v>
      </c>
      <c r="BHN10" s="10">
        <v>0</v>
      </c>
      <c r="BHO10" s="10">
        <v>0</v>
      </c>
      <c r="BHP10" s="10" t="s">
        <v>49</v>
      </c>
      <c r="BHQ10" s="10">
        <v>0</v>
      </c>
      <c r="BHR10" s="10">
        <v>0</v>
      </c>
      <c r="BHS10" s="10" t="s">
        <v>49</v>
      </c>
      <c r="BHT10" s="10">
        <v>11</v>
      </c>
      <c r="BHU10" s="10">
        <v>8</v>
      </c>
      <c r="BHV10" s="10">
        <v>37.5</v>
      </c>
      <c r="BHW10" s="10">
        <v>7</v>
      </c>
      <c r="BHX10" s="10">
        <v>11</v>
      </c>
      <c r="BHY10" s="10">
        <v>-36.36</v>
      </c>
      <c r="BHZ10" s="10">
        <v>3</v>
      </c>
      <c r="BIA10" s="10">
        <v>0</v>
      </c>
      <c r="BIB10" s="10" t="s">
        <v>49</v>
      </c>
      <c r="BIC10" s="10">
        <v>1</v>
      </c>
      <c r="BID10" s="10">
        <v>0</v>
      </c>
      <c r="BIE10" s="10" t="s">
        <v>49</v>
      </c>
      <c r="BIF10" s="10">
        <v>0</v>
      </c>
      <c r="BIG10" s="10">
        <v>0</v>
      </c>
      <c r="BIH10" s="10" t="s">
        <v>49</v>
      </c>
      <c r="BII10" s="10">
        <v>0</v>
      </c>
      <c r="BIJ10" s="10">
        <v>0</v>
      </c>
      <c r="BIK10" s="10" t="s">
        <v>49</v>
      </c>
      <c r="BIL10" s="10">
        <v>2</v>
      </c>
      <c r="BIM10" s="10">
        <v>11</v>
      </c>
      <c r="BIN10" s="10">
        <v>-81.819999999999993</v>
      </c>
      <c r="BIO10" s="10">
        <v>0</v>
      </c>
      <c r="BIP10" s="10">
        <v>0</v>
      </c>
      <c r="BIQ10" s="10" t="s">
        <v>49</v>
      </c>
      <c r="BIR10" s="10">
        <v>0</v>
      </c>
      <c r="BIS10" s="10">
        <v>0</v>
      </c>
      <c r="BIT10" s="10" t="s">
        <v>49</v>
      </c>
      <c r="BIU10" s="10">
        <v>0</v>
      </c>
      <c r="BIV10" s="10">
        <v>0</v>
      </c>
      <c r="BIW10" s="10" t="s">
        <v>49</v>
      </c>
      <c r="BIX10" s="10">
        <v>0</v>
      </c>
      <c r="BIY10" s="10">
        <v>0</v>
      </c>
      <c r="BIZ10" s="10" t="s">
        <v>49</v>
      </c>
      <c r="BJA10" s="10">
        <v>0</v>
      </c>
      <c r="BJB10" s="10">
        <v>0</v>
      </c>
      <c r="BJC10" s="10" t="s">
        <v>49</v>
      </c>
      <c r="BJD10" s="10">
        <v>0</v>
      </c>
      <c r="BJE10" s="10">
        <v>0</v>
      </c>
      <c r="BJF10" s="10" t="s">
        <v>49</v>
      </c>
      <c r="BJG10" s="10">
        <v>0</v>
      </c>
      <c r="BJH10" s="10">
        <v>0</v>
      </c>
      <c r="BJI10" s="10" t="s">
        <v>49</v>
      </c>
      <c r="BJJ10" s="10">
        <v>2</v>
      </c>
      <c r="BJK10" s="10">
        <v>8</v>
      </c>
      <c r="BJL10" s="10">
        <v>-75</v>
      </c>
      <c r="BJM10" s="10">
        <v>0</v>
      </c>
      <c r="BJN10" s="10">
        <v>0</v>
      </c>
      <c r="BJO10" s="10" t="s">
        <v>49</v>
      </c>
      <c r="BJP10" s="10">
        <v>0</v>
      </c>
      <c r="BJQ10" s="10">
        <v>0</v>
      </c>
      <c r="BJR10" s="10" t="s">
        <v>49</v>
      </c>
      <c r="BJS10" s="10">
        <v>0</v>
      </c>
      <c r="BJT10" s="10">
        <v>0</v>
      </c>
      <c r="BJU10" s="10" t="s">
        <v>49</v>
      </c>
      <c r="BJV10" s="10">
        <v>0</v>
      </c>
      <c r="BJW10" s="10">
        <v>0</v>
      </c>
      <c r="BJX10" s="10" t="s">
        <v>49</v>
      </c>
      <c r="BJY10" s="10">
        <v>0</v>
      </c>
      <c r="BJZ10" s="10">
        <v>0</v>
      </c>
      <c r="BKA10" s="10" t="s">
        <v>49</v>
      </c>
      <c r="BKB10" s="10">
        <v>0</v>
      </c>
      <c r="BKC10" s="10">
        <v>0</v>
      </c>
      <c r="BKD10" s="10" t="s">
        <v>49</v>
      </c>
      <c r="BKE10" s="10">
        <v>0</v>
      </c>
      <c r="BKF10" s="10">
        <v>0</v>
      </c>
      <c r="BKG10" s="10" t="s">
        <v>49</v>
      </c>
      <c r="BKH10" s="10">
        <v>0</v>
      </c>
      <c r="BKI10" s="10">
        <v>0</v>
      </c>
      <c r="BKJ10" s="10" t="s">
        <v>49</v>
      </c>
      <c r="BKK10" s="10">
        <v>0</v>
      </c>
      <c r="BKL10" s="10">
        <v>0</v>
      </c>
      <c r="BKM10" s="10" t="s">
        <v>49</v>
      </c>
      <c r="BKN10" s="10">
        <v>0</v>
      </c>
      <c r="BKO10" s="10">
        <v>0</v>
      </c>
      <c r="BKP10" s="10" t="s">
        <v>49</v>
      </c>
      <c r="BKQ10" s="10">
        <v>0</v>
      </c>
      <c r="BKR10" s="10">
        <v>0</v>
      </c>
      <c r="BKS10" s="10" t="s">
        <v>49</v>
      </c>
      <c r="BKT10" s="10">
        <v>0</v>
      </c>
      <c r="BKU10" s="10">
        <v>1</v>
      </c>
      <c r="BKV10" s="10">
        <v>-100</v>
      </c>
      <c r="BKW10" s="10">
        <v>0</v>
      </c>
      <c r="BKX10" s="10">
        <v>0</v>
      </c>
      <c r="BKY10" s="10" t="s">
        <v>49</v>
      </c>
      <c r="BKZ10" s="10">
        <v>0</v>
      </c>
      <c r="BLA10" s="10">
        <v>0</v>
      </c>
      <c r="BLB10" s="10" t="s">
        <v>49</v>
      </c>
      <c r="BLC10" s="10">
        <v>0</v>
      </c>
      <c r="BLD10" s="10">
        <v>0</v>
      </c>
      <c r="BLE10" s="10" t="s">
        <v>49</v>
      </c>
      <c r="BLF10" s="10">
        <v>0</v>
      </c>
      <c r="BLG10" s="10">
        <v>0</v>
      </c>
      <c r="BLH10" s="10" t="s">
        <v>49</v>
      </c>
      <c r="BLI10" s="10">
        <v>0</v>
      </c>
      <c r="BLJ10" s="10">
        <v>0</v>
      </c>
      <c r="BLK10" s="10" t="s">
        <v>49</v>
      </c>
      <c r="BLL10" s="10">
        <v>0</v>
      </c>
      <c r="BLM10" s="10">
        <v>0</v>
      </c>
      <c r="BLN10" s="10" t="s">
        <v>49</v>
      </c>
      <c r="BLO10" s="10">
        <v>0</v>
      </c>
      <c r="BLP10" s="10">
        <v>0</v>
      </c>
      <c r="BLQ10" s="10" t="s">
        <v>49</v>
      </c>
      <c r="BLR10" s="10">
        <v>0</v>
      </c>
      <c r="BLS10" s="10">
        <v>0</v>
      </c>
      <c r="BLT10" s="10" t="s">
        <v>49</v>
      </c>
      <c r="BLU10" s="10">
        <v>0</v>
      </c>
      <c r="BLV10" s="10">
        <v>0</v>
      </c>
      <c r="BLW10" s="10" t="s">
        <v>49</v>
      </c>
      <c r="BLX10" s="10">
        <v>0</v>
      </c>
      <c r="BLY10" s="10">
        <v>0</v>
      </c>
      <c r="BLZ10" s="10" t="s">
        <v>49</v>
      </c>
      <c r="BMA10" s="10">
        <v>0</v>
      </c>
      <c r="BMB10" s="10">
        <v>0</v>
      </c>
      <c r="BMC10" s="10" t="s">
        <v>49</v>
      </c>
      <c r="BMD10" s="10">
        <v>0</v>
      </c>
      <c r="BME10" s="10">
        <v>0</v>
      </c>
      <c r="BMF10" s="10" t="s">
        <v>49</v>
      </c>
      <c r="BMG10" s="10">
        <v>0</v>
      </c>
      <c r="BMH10" s="10">
        <v>0</v>
      </c>
      <c r="BMI10" s="10" t="s">
        <v>49</v>
      </c>
      <c r="BMJ10" s="10">
        <v>0</v>
      </c>
      <c r="BMK10" s="10">
        <v>1</v>
      </c>
      <c r="BML10" s="10">
        <v>-100</v>
      </c>
      <c r="BMM10" s="10">
        <v>0</v>
      </c>
      <c r="BMN10" s="10">
        <v>0</v>
      </c>
      <c r="BMO10" s="10" t="s">
        <v>49</v>
      </c>
      <c r="BMP10" s="10">
        <v>0</v>
      </c>
      <c r="BMQ10" s="10">
        <v>0</v>
      </c>
      <c r="BMR10" s="10" t="s">
        <v>49</v>
      </c>
      <c r="BMS10" s="10">
        <v>0</v>
      </c>
      <c r="BMT10" s="10">
        <v>0</v>
      </c>
      <c r="BMU10" s="10" t="s">
        <v>49</v>
      </c>
      <c r="BMV10" s="10">
        <v>0</v>
      </c>
      <c r="BMW10" s="10">
        <v>0</v>
      </c>
      <c r="BMX10" s="10" t="s">
        <v>49</v>
      </c>
      <c r="BMY10" s="10">
        <v>0</v>
      </c>
      <c r="BMZ10" s="10">
        <v>0</v>
      </c>
      <c r="BNA10" s="10" t="s">
        <v>49</v>
      </c>
      <c r="BNB10" s="10">
        <v>0</v>
      </c>
      <c r="BNC10" s="10">
        <v>0</v>
      </c>
      <c r="BND10" s="10" t="s">
        <v>49</v>
      </c>
      <c r="BNE10" s="10">
        <v>0</v>
      </c>
      <c r="BNF10" s="10">
        <v>0</v>
      </c>
      <c r="BNG10" s="10" t="s">
        <v>49</v>
      </c>
      <c r="BNH10" s="10">
        <v>36</v>
      </c>
      <c r="BNI10" s="10">
        <v>31</v>
      </c>
      <c r="BNJ10" s="10">
        <v>16.13</v>
      </c>
      <c r="BNK10" s="10">
        <v>4</v>
      </c>
      <c r="BNL10" s="10">
        <v>8</v>
      </c>
      <c r="BNM10" s="10">
        <v>-50</v>
      </c>
      <c r="BNN10" s="10">
        <v>0</v>
      </c>
      <c r="BNO10" s="10">
        <v>0</v>
      </c>
      <c r="BNP10" s="10" t="s">
        <v>49</v>
      </c>
      <c r="BNQ10" s="10">
        <v>1</v>
      </c>
      <c r="BNR10" s="10">
        <v>4</v>
      </c>
      <c r="BNS10" s="10">
        <v>-75</v>
      </c>
      <c r="BNT10" s="10">
        <v>0</v>
      </c>
      <c r="BNU10" s="10">
        <v>0</v>
      </c>
      <c r="BNV10" s="10" t="s">
        <v>49</v>
      </c>
      <c r="BNW10" s="10">
        <v>0</v>
      </c>
      <c r="BNX10" s="10">
        <v>0</v>
      </c>
      <c r="BNY10" s="10" t="s">
        <v>49</v>
      </c>
      <c r="BNZ10" s="10">
        <v>0</v>
      </c>
      <c r="BOA10" s="10">
        <v>0</v>
      </c>
      <c r="BOB10" s="10" t="s">
        <v>49</v>
      </c>
      <c r="BOC10" s="10">
        <v>0</v>
      </c>
      <c r="BOD10" s="10">
        <v>0</v>
      </c>
      <c r="BOE10" s="10" t="s">
        <v>49</v>
      </c>
      <c r="BOF10" s="10">
        <v>5</v>
      </c>
      <c r="BOG10" s="10">
        <v>4</v>
      </c>
      <c r="BOH10" s="10">
        <v>25</v>
      </c>
      <c r="BOI10" s="10">
        <v>0</v>
      </c>
      <c r="BOJ10" s="10">
        <v>0</v>
      </c>
      <c r="BOK10" s="10" t="s">
        <v>49</v>
      </c>
      <c r="BOL10" s="10">
        <v>0</v>
      </c>
      <c r="BOM10" s="10">
        <v>1</v>
      </c>
      <c r="BON10" s="10">
        <v>-100</v>
      </c>
      <c r="BOO10" s="10">
        <v>0</v>
      </c>
      <c r="BOP10" s="10">
        <v>0</v>
      </c>
      <c r="BOQ10" s="10" t="s">
        <v>49</v>
      </c>
      <c r="BOR10" s="10">
        <v>0</v>
      </c>
      <c r="BOS10" s="10">
        <v>0</v>
      </c>
      <c r="BOT10" s="10" t="s">
        <v>49</v>
      </c>
      <c r="BOU10" s="10">
        <v>0</v>
      </c>
      <c r="BOV10" s="10">
        <v>0</v>
      </c>
      <c r="BOW10" s="10" t="s">
        <v>49</v>
      </c>
      <c r="BOX10" s="10">
        <v>104</v>
      </c>
      <c r="BOY10" s="10">
        <v>100</v>
      </c>
      <c r="BOZ10" s="10">
        <v>4</v>
      </c>
      <c r="BPA10" s="10">
        <v>13</v>
      </c>
      <c r="BPB10" s="10">
        <v>9</v>
      </c>
      <c r="BPC10" s="10">
        <v>44.44</v>
      </c>
      <c r="BPD10" s="10">
        <v>0</v>
      </c>
      <c r="BPE10" s="10">
        <v>0</v>
      </c>
      <c r="BPF10" s="10" t="s">
        <v>49</v>
      </c>
      <c r="BPG10" s="10">
        <v>11</v>
      </c>
      <c r="BPH10" s="10">
        <v>9</v>
      </c>
      <c r="BPI10" s="10">
        <v>22.22</v>
      </c>
      <c r="BPJ10" s="10">
        <v>0</v>
      </c>
      <c r="BPK10" s="10">
        <v>0</v>
      </c>
      <c r="BPL10" s="10" t="s">
        <v>49</v>
      </c>
      <c r="BPM10" s="10">
        <v>0</v>
      </c>
      <c r="BPN10" s="10">
        <v>0</v>
      </c>
      <c r="BPO10" s="10" t="s">
        <v>49</v>
      </c>
      <c r="BPP10" s="10">
        <v>3</v>
      </c>
      <c r="BPQ10" s="10">
        <v>0</v>
      </c>
      <c r="BPR10" s="10" t="s">
        <v>49</v>
      </c>
      <c r="BPS10" s="10">
        <v>0</v>
      </c>
      <c r="BPT10" s="10">
        <v>0</v>
      </c>
      <c r="BPU10" s="10" t="s">
        <v>49</v>
      </c>
      <c r="BPV10" s="10">
        <v>17</v>
      </c>
      <c r="BPW10" s="10">
        <v>27</v>
      </c>
      <c r="BPX10" s="10">
        <v>-37.04</v>
      </c>
      <c r="BPY10" s="10">
        <v>4</v>
      </c>
      <c r="BPZ10" s="10">
        <v>2</v>
      </c>
      <c r="BQA10" s="10">
        <v>100</v>
      </c>
      <c r="BQB10" s="10">
        <v>3</v>
      </c>
      <c r="BQC10" s="10">
        <v>2</v>
      </c>
      <c r="BQD10" s="10">
        <v>50</v>
      </c>
      <c r="BQE10" s="10">
        <v>1</v>
      </c>
      <c r="BQF10" s="10">
        <v>0</v>
      </c>
      <c r="BQG10" s="10" t="s">
        <v>49</v>
      </c>
      <c r="BQH10" s="10">
        <v>0</v>
      </c>
      <c r="BQI10" s="10">
        <v>0</v>
      </c>
      <c r="BQJ10" s="10" t="s">
        <v>49</v>
      </c>
      <c r="BQK10" s="10">
        <v>0</v>
      </c>
      <c r="BQL10" s="10">
        <v>0</v>
      </c>
      <c r="BQM10" s="10" t="s">
        <v>49</v>
      </c>
      <c r="BQN10" s="10">
        <v>0</v>
      </c>
      <c r="BQO10" s="10">
        <v>0</v>
      </c>
      <c r="BQP10" s="10" t="s">
        <v>49</v>
      </c>
      <c r="BQQ10" s="10">
        <v>0</v>
      </c>
      <c r="BQR10" s="10">
        <v>0</v>
      </c>
      <c r="BQS10" s="10" t="s">
        <v>49</v>
      </c>
      <c r="BQT10" s="10">
        <v>0</v>
      </c>
      <c r="BQU10" s="10">
        <v>0</v>
      </c>
      <c r="BQV10" s="10" t="s">
        <v>49</v>
      </c>
      <c r="BQW10" s="10">
        <v>0</v>
      </c>
      <c r="BQX10" s="10">
        <v>0</v>
      </c>
      <c r="BQY10" s="10" t="s">
        <v>49</v>
      </c>
      <c r="BQZ10" s="10">
        <v>0</v>
      </c>
      <c r="BRA10" s="10">
        <v>0</v>
      </c>
      <c r="BRB10" s="10" t="s">
        <v>49</v>
      </c>
      <c r="BRC10" s="10">
        <v>0</v>
      </c>
      <c r="BRD10" s="10">
        <v>0</v>
      </c>
      <c r="BRE10" s="10" t="s">
        <v>49</v>
      </c>
      <c r="BRF10" s="10">
        <v>0</v>
      </c>
      <c r="BRG10" s="10">
        <v>0</v>
      </c>
      <c r="BRH10" s="10" t="s">
        <v>49</v>
      </c>
      <c r="BRI10" s="10">
        <v>0</v>
      </c>
      <c r="BRJ10" s="10">
        <v>0</v>
      </c>
      <c r="BRK10" s="10" t="s">
        <v>49</v>
      </c>
      <c r="BRL10" s="10">
        <v>0</v>
      </c>
      <c r="BRM10" s="10">
        <v>0</v>
      </c>
      <c r="BRN10" s="10" t="s">
        <v>49</v>
      </c>
      <c r="BRO10" s="10">
        <v>0</v>
      </c>
      <c r="BRP10" s="10">
        <v>0</v>
      </c>
      <c r="BRQ10" s="10" t="s">
        <v>49</v>
      </c>
      <c r="BRR10" s="10">
        <v>0</v>
      </c>
      <c r="BRS10" s="10">
        <v>0</v>
      </c>
      <c r="BRT10" s="10" t="s">
        <v>49</v>
      </c>
      <c r="BRU10" s="10">
        <v>0</v>
      </c>
      <c r="BRV10" s="10">
        <v>0</v>
      </c>
      <c r="BRW10" s="10" t="s">
        <v>49</v>
      </c>
      <c r="BRX10" s="10">
        <v>0</v>
      </c>
      <c r="BRY10" s="10">
        <v>0</v>
      </c>
      <c r="BRZ10" s="10" t="s">
        <v>49</v>
      </c>
      <c r="BSA10" s="10">
        <v>0</v>
      </c>
      <c r="BSB10" s="10">
        <v>0</v>
      </c>
      <c r="BSC10" s="10" t="s">
        <v>49</v>
      </c>
      <c r="BSD10" s="10">
        <v>3</v>
      </c>
      <c r="BSE10" s="10">
        <v>2</v>
      </c>
      <c r="BSF10" s="10">
        <v>50</v>
      </c>
      <c r="BSG10" s="10">
        <v>3</v>
      </c>
      <c r="BSH10" s="10">
        <v>2</v>
      </c>
      <c r="BSI10" s="10">
        <v>50</v>
      </c>
      <c r="BSJ10" s="10">
        <v>0</v>
      </c>
      <c r="BSK10" s="10">
        <v>0</v>
      </c>
      <c r="BSL10" s="10" t="s">
        <v>49</v>
      </c>
      <c r="BSM10" s="10">
        <v>3</v>
      </c>
      <c r="BSN10" s="10">
        <v>2</v>
      </c>
      <c r="BSO10" s="10">
        <v>50</v>
      </c>
      <c r="BSP10" s="10">
        <v>0</v>
      </c>
      <c r="BSQ10" s="10">
        <v>0</v>
      </c>
      <c r="BSR10" s="10" t="s">
        <v>49</v>
      </c>
      <c r="BSS10" s="10">
        <v>0</v>
      </c>
      <c r="BST10" s="10">
        <v>0</v>
      </c>
      <c r="BSU10" s="10" t="s">
        <v>49</v>
      </c>
      <c r="BSV10" s="10">
        <v>0</v>
      </c>
      <c r="BSW10" s="10">
        <v>0</v>
      </c>
      <c r="BSX10" s="10" t="s">
        <v>49</v>
      </c>
      <c r="BSY10" s="10">
        <v>0</v>
      </c>
      <c r="BSZ10" s="10">
        <v>0</v>
      </c>
      <c r="BTA10" s="10" t="s">
        <v>49</v>
      </c>
      <c r="BTB10" s="10">
        <v>0</v>
      </c>
      <c r="BTC10" s="10">
        <v>0</v>
      </c>
      <c r="BTD10" s="10" t="s">
        <v>49</v>
      </c>
      <c r="BTE10" s="10">
        <v>0</v>
      </c>
      <c r="BTF10" s="10">
        <v>0</v>
      </c>
      <c r="BTG10" s="10" t="s">
        <v>49</v>
      </c>
      <c r="BTH10" s="10">
        <v>0</v>
      </c>
      <c r="BTI10" s="10">
        <v>0</v>
      </c>
      <c r="BTJ10" s="10" t="s">
        <v>49</v>
      </c>
      <c r="BTK10" s="10">
        <v>0</v>
      </c>
      <c r="BTL10" s="10">
        <v>0</v>
      </c>
      <c r="BTM10" s="10" t="s">
        <v>49</v>
      </c>
      <c r="BTN10" s="10">
        <v>0</v>
      </c>
      <c r="BTO10" s="10">
        <v>0</v>
      </c>
      <c r="BTP10" s="10" t="s">
        <v>49</v>
      </c>
      <c r="BTQ10" s="10">
        <v>0</v>
      </c>
      <c r="BTR10" s="10">
        <v>0</v>
      </c>
      <c r="BTS10" s="10" t="s">
        <v>49</v>
      </c>
      <c r="BTT10" s="10">
        <v>8</v>
      </c>
      <c r="BTU10" s="10">
        <v>7</v>
      </c>
      <c r="BTV10" s="10">
        <v>14.29</v>
      </c>
      <c r="BTW10" s="10">
        <v>0</v>
      </c>
      <c r="BTX10" s="10">
        <v>0</v>
      </c>
      <c r="BTY10" s="10" t="s">
        <v>49</v>
      </c>
      <c r="BTZ10" s="10">
        <v>0</v>
      </c>
      <c r="BUA10" s="10">
        <v>0</v>
      </c>
      <c r="BUB10" s="10" t="s">
        <v>49</v>
      </c>
      <c r="BUC10" s="10">
        <v>0</v>
      </c>
      <c r="BUD10" s="10">
        <v>0</v>
      </c>
      <c r="BUE10" s="10" t="s">
        <v>49</v>
      </c>
      <c r="BUF10" s="10">
        <v>0</v>
      </c>
      <c r="BUG10" s="10">
        <v>4</v>
      </c>
      <c r="BUH10" s="10">
        <v>-100</v>
      </c>
      <c r="BUI10" s="10">
        <v>0</v>
      </c>
      <c r="BUJ10" s="10">
        <v>0</v>
      </c>
      <c r="BUK10" s="10" t="s">
        <v>49</v>
      </c>
      <c r="BUL10" s="10">
        <v>0</v>
      </c>
      <c r="BUM10" s="10">
        <v>1</v>
      </c>
      <c r="BUN10" s="10">
        <v>-100</v>
      </c>
      <c r="BUO10" s="10">
        <v>0</v>
      </c>
      <c r="BUP10" s="10">
        <v>0</v>
      </c>
      <c r="BUQ10" s="10" t="s">
        <v>49</v>
      </c>
      <c r="BUR10" s="10">
        <v>4</v>
      </c>
      <c r="BUS10" s="10">
        <v>3</v>
      </c>
      <c r="BUT10" s="10">
        <v>33.33</v>
      </c>
      <c r="BUU10" s="10">
        <v>0</v>
      </c>
      <c r="BUV10" s="10">
        <v>1</v>
      </c>
      <c r="BUW10" s="10">
        <v>-100</v>
      </c>
      <c r="BUX10" s="10">
        <v>0</v>
      </c>
      <c r="BUY10" s="10">
        <v>0</v>
      </c>
      <c r="BUZ10" s="10" t="s">
        <v>49</v>
      </c>
      <c r="BVA10" s="10">
        <v>0</v>
      </c>
      <c r="BVB10" s="10">
        <v>0</v>
      </c>
      <c r="BVC10" s="10" t="s">
        <v>49</v>
      </c>
      <c r="BVD10" s="10">
        <v>0</v>
      </c>
      <c r="BVE10" s="10">
        <v>0</v>
      </c>
      <c r="BVF10" s="10" t="s">
        <v>49</v>
      </c>
      <c r="BVG10" s="10">
        <v>0</v>
      </c>
      <c r="BVH10" s="10">
        <v>0</v>
      </c>
      <c r="BVI10" s="10" t="s">
        <v>49</v>
      </c>
      <c r="BVJ10" s="10">
        <v>5</v>
      </c>
      <c r="BVK10" s="10">
        <v>7</v>
      </c>
      <c r="BVL10" s="10">
        <v>-28.57</v>
      </c>
      <c r="BVM10" s="10">
        <v>0</v>
      </c>
      <c r="BVN10" s="10">
        <v>0</v>
      </c>
      <c r="BVO10" s="10" t="s">
        <v>49</v>
      </c>
      <c r="BVP10" s="10">
        <v>0</v>
      </c>
      <c r="BVQ10" s="10">
        <v>0</v>
      </c>
      <c r="BVR10" s="10" t="s">
        <v>49</v>
      </c>
      <c r="BVS10" s="10">
        <v>0</v>
      </c>
      <c r="BVT10" s="10">
        <v>0</v>
      </c>
      <c r="BVU10" s="10" t="s">
        <v>49</v>
      </c>
      <c r="BVV10" s="10">
        <v>0</v>
      </c>
      <c r="BVW10" s="10">
        <v>4</v>
      </c>
      <c r="BVX10" s="10">
        <v>-100</v>
      </c>
      <c r="BVY10" s="10">
        <v>0</v>
      </c>
      <c r="BVZ10" s="10">
        <v>0</v>
      </c>
      <c r="BWA10" s="10" t="s">
        <v>49</v>
      </c>
      <c r="BWB10" s="10">
        <v>0</v>
      </c>
      <c r="BWC10" s="10">
        <v>1</v>
      </c>
      <c r="BWD10" s="10">
        <v>-100</v>
      </c>
      <c r="BWE10" s="10">
        <v>0</v>
      </c>
      <c r="BWF10" s="10">
        <v>0</v>
      </c>
      <c r="BWG10" s="10" t="s">
        <v>49</v>
      </c>
      <c r="BWH10" s="10">
        <v>2</v>
      </c>
      <c r="BWI10" s="10">
        <v>3</v>
      </c>
      <c r="BWJ10" s="10">
        <v>-33.33</v>
      </c>
      <c r="BWK10" s="10">
        <v>0</v>
      </c>
      <c r="BWL10" s="10">
        <v>1</v>
      </c>
      <c r="BWM10" s="10">
        <v>-100</v>
      </c>
      <c r="BWN10" s="10">
        <v>0</v>
      </c>
      <c r="BWO10" s="10">
        <v>0</v>
      </c>
      <c r="BWP10" s="10" t="s">
        <v>49</v>
      </c>
      <c r="BWQ10" s="10">
        <v>0</v>
      </c>
      <c r="BWR10" s="10">
        <v>0</v>
      </c>
      <c r="BWS10" s="10" t="s">
        <v>49</v>
      </c>
      <c r="BWT10" s="10">
        <v>0</v>
      </c>
      <c r="BWU10" s="10">
        <v>0</v>
      </c>
      <c r="BWV10" s="10" t="s">
        <v>49</v>
      </c>
      <c r="BWW10" s="10">
        <v>0</v>
      </c>
      <c r="BWX10" s="10">
        <v>0</v>
      </c>
      <c r="BWY10" s="10" t="s">
        <v>49</v>
      </c>
      <c r="BWZ10" s="10">
        <v>0</v>
      </c>
      <c r="BXA10" s="10">
        <v>0</v>
      </c>
      <c r="BXB10" s="10" t="s">
        <v>49</v>
      </c>
      <c r="BXC10" s="10">
        <v>0</v>
      </c>
      <c r="BXD10" s="10">
        <v>0</v>
      </c>
      <c r="BXE10" s="10" t="s">
        <v>49</v>
      </c>
      <c r="BXF10" s="10">
        <v>0</v>
      </c>
      <c r="BXG10" s="10">
        <v>0</v>
      </c>
      <c r="BXH10" s="10" t="s">
        <v>49</v>
      </c>
      <c r="BXI10" s="10">
        <v>0</v>
      </c>
      <c r="BXJ10" s="10">
        <v>0</v>
      </c>
      <c r="BXK10" s="10" t="s">
        <v>49</v>
      </c>
      <c r="BXL10" s="10">
        <v>0</v>
      </c>
      <c r="BXM10" s="10">
        <v>0</v>
      </c>
      <c r="BXN10" s="10" t="s">
        <v>49</v>
      </c>
      <c r="BXO10" s="10">
        <v>0</v>
      </c>
      <c r="BXP10" s="10">
        <v>0</v>
      </c>
      <c r="BXQ10" s="10" t="s">
        <v>49</v>
      </c>
      <c r="BXR10" s="10">
        <v>0</v>
      </c>
      <c r="BXS10" s="10">
        <v>0</v>
      </c>
      <c r="BXT10" s="10" t="s">
        <v>49</v>
      </c>
      <c r="BXU10" s="10">
        <v>0</v>
      </c>
      <c r="BXV10" s="10">
        <v>0</v>
      </c>
      <c r="BXW10" s="10" t="s">
        <v>49</v>
      </c>
      <c r="BXX10" s="10">
        <v>0</v>
      </c>
      <c r="BXY10" s="10">
        <v>0</v>
      </c>
      <c r="BXZ10" s="10" t="s">
        <v>49</v>
      </c>
      <c r="BYA10" s="10">
        <v>0</v>
      </c>
      <c r="BYB10" s="10">
        <v>0</v>
      </c>
      <c r="BYC10" s="10" t="s">
        <v>49</v>
      </c>
      <c r="BYD10" s="10">
        <v>0</v>
      </c>
      <c r="BYE10" s="10">
        <v>0</v>
      </c>
      <c r="BYF10" s="10" t="s">
        <v>49</v>
      </c>
      <c r="BYG10" s="10">
        <v>0</v>
      </c>
      <c r="BYH10" s="10">
        <v>0</v>
      </c>
      <c r="BYI10" s="10" t="s">
        <v>49</v>
      </c>
      <c r="BYJ10" s="10">
        <v>0</v>
      </c>
      <c r="BYK10" s="10">
        <v>0</v>
      </c>
      <c r="BYL10" s="10" t="s">
        <v>49</v>
      </c>
      <c r="BYM10" s="10">
        <v>0</v>
      </c>
      <c r="BYN10" s="10">
        <v>0</v>
      </c>
      <c r="BYO10" s="10" t="s">
        <v>49</v>
      </c>
      <c r="BYP10" s="10">
        <v>1</v>
      </c>
      <c r="BYQ10" s="10">
        <v>1</v>
      </c>
      <c r="BYR10" s="10">
        <v>0</v>
      </c>
      <c r="BYS10" s="10">
        <v>0</v>
      </c>
      <c r="BYT10" s="10">
        <v>0</v>
      </c>
      <c r="BYU10" s="10" t="s">
        <v>49</v>
      </c>
      <c r="BYV10" s="10">
        <v>0</v>
      </c>
      <c r="BYW10" s="10">
        <v>0</v>
      </c>
      <c r="BYX10" s="10" t="s">
        <v>49</v>
      </c>
      <c r="BYY10" s="10">
        <v>0</v>
      </c>
      <c r="BYZ10" s="10">
        <v>0</v>
      </c>
      <c r="BZA10" s="10" t="s">
        <v>49</v>
      </c>
      <c r="BZB10" s="10">
        <v>0</v>
      </c>
      <c r="BZC10" s="10">
        <v>0</v>
      </c>
      <c r="BZD10" s="10" t="s">
        <v>49</v>
      </c>
      <c r="BZE10" s="10">
        <v>0</v>
      </c>
      <c r="BZF10" s="10">
        <v>0</v>
      </c>
      <c r="BZG10" s="10" t="s">
        <v>49</v>
      </c>
      <c r="BZH10" s="10">
        <v>0</v>
      </c>
      <c r="BZI10" s="10">
        <v>0</v>
      </c>
      <c r="BZJ10" s="10" t="s">
        <v>49</v>
      </c>
      <c r="BZK10" s="10">
        <v>0</v>
      </c>
      <c r="BZL10" s="10">
        <v>0</v>
      </c>
      <c r="BZM10" s="10" t="s">
        <v>49</v>
      </c>
      <c r="BZN10" s="10">
        <v>1</v>
      </c>
      <c r="BZO10" s="10">
        <v>1</v>
      </c>
      <c r="BZP10" s="10">
        <v>0</v>
      </c>
      <c r="BZQ10" s="10">
        <v>0</v>
      </c>
      <c r="BZR10" s="10">
        <v>0</v>
      </c>
      <c r="BZS10" s="10" t="s">
        <v>49</v>
      </c>
      <c r="BZT10" s="10">
        <v>0</v>
      </c>
      <c r="BZU10" s="10">
        <v>0</v>
      </c>
      <c r="BZV10" s="10" t="s">
        <v>49</v>
      </c>
      <c r="BZW10" s="10">
        <v>0</v>
      </c>
      <c r="BZX10" s="10">
        <v>0</v>
      </c>
      <c r="BZY10" s="10" t="s">
        <v>49</v>
      </c>
      <c r="BZZ10" s="10">
        <v>0</v>
      </c>
      <c r="CAA10" s="10">
        <v>0</v>
      </c>
      <c r="CAB10" s="10" t="s">
        <v>49</v>
      </c>
      <c r="CAC10" s="10">
        <v>0</v>
      </c>
      <c r="CAD10" s="10">
        <v>0</v>
      </c>
      <c r="CAE10" s="10" t="s">
        <v>49</v>
      </c>
      <c r="CAF10" s="10">
        <v>0</v>
      </c>
      <c r="CAG10" s="10">
        <v>0</v>
      </c>
      <c r="CAH10" s="10" t="s">
        <v>49</v>
      </c>
      <c r="CAI10" s="10">
        <v>0</v>
      </c>
      <c r="CAJ10" s="10">
        <v>0</v>
      </c>
      <c r="CAK10" s="10" t="s">
        <v>49</v>
      </c>
      <c r="CAL10" s="10">
        <v>0</v>
      </c>
      <c r="CAM10" s="10">
        <v>0</v>
      </c>
      <c r="CAN10" s="10" t="s">
        <v>49</v>
      </c>
      <c r="CAO10" s="10">
        <v>0</v>
      </c>
      <c r="CAP10" s="10">
        <v>0</v>
      </c>
      <c r="CAQ10" s="10" t="s">
        <v>49</v>
      </c>
      <c r="CAR10" s="10">
        <v>0</v>
      </c>
      <c r="CAS10" s="10">
        <v>0</v>
      </c>
      <c r="CAT10" s="10" t="s">
        <v>49</v>
      </c>
      <c r="CAU10" s="10">
        <v>0</v>
      </c>
      <c r="CAV10" s="10">
        <v>0</v>
      </c>
      <c r="CAW10" s="10" t="s">
        <v>49</v>
      </c>
      <c r="CAX10" s="10">
        <v>0</v>
      </c>
      <c r="CAY10" s="10">
        <v>0</v>
      </c>
      <c r="CAZ10" s="10" t="s">
        <v>49</v>
      </c>
      <c r="CBA10" s="10">
        <v>0</v>
      </c>
      <c r="CBB10" s="10">
        <v>0</v>
      </c>
      <c r="CBC10" s="10" t="s">
        <v>49</v>
      </c>
      <c r="CBD10" s="10">
        <v>0</v>
      </c>
      <c r="CBE10" s="10">
        <v>0</v>
      </c>
      <c r="CBF10" s="10" t="s">
        <v>49</v>
      </c>
      <c r="CBG10" s="10">
        <v>0</v>
      </c>
      <c r="CBH10" s="10">
        <v>0</v>
      </c>
      <c r="CBI10" s="10" t="s">
        <v>49</v>
      </c>
      <c r="CBJ10" s="10">
        <v>0</v>
      </c>
      <c r="CBK10" s="10">
        <v>0</v>
      </c>
      <c r="CBL10" s="10" t="s">
        <v>49</v>
      </c>
      <c r="CBM10" s="10">
        <v>0</v>
      </c>
      <c r="CBN10" s="10">
        <v>0</v>
      </c>
      <c r="CBO10" s="10" t="s">
        <v>49</v>
      </c>
      <c r="CBP10" s="10">
        <v>0</v>
      </c>
      <c r="CBQ10" s="10">
        <v>0</v>
      </c>
      <c r="CBR10" s="10" t="s">
        <v>49</v>
      </c>
      <c r="CBS10" s="10">
        <v>0</v>
      </c>
      <c r="CBT10" s="10">
        <v>0</v>
      </c>
      <c r="CBU10" s="10" t="s">
        <v>49</v>
      </c>
      <c r="CBV10" s="10">
        <v>0</v>
      </c>
      <c r="CBW10" s="10">
        <v>0</v>
      </c>
      <c r="CBX10" s="10" t="s">
        <v>49</v>
      </c>
      <c r="CBY10" s="10">
        <v>0</v>
      </c>
      <c r="CBZ10" s="10">
        <v>0</v>
      </c>
      <c r="CCA10" s="10" t="s">
        <v>49</v>
      </c>
      <c r="CCB10" s="10">
        <v>0</v>
      </c>
      <c r="CCC10" s="10">
        <v>0</v>
      </c>
      <c r="CCD10" s="10" t="s">
        <v>49</v>
      </c>
      <c r="CCE10" s="10">
        <v>0</v>
      </c>
      <c r="CCF10" s="10">
        <v>0</v>
      </c>
      <c r="CCG10" s="10" t="s">
        <v>49</v>
      </c>
      <c r="CCH10" s="10">
        <v>0</v>
      </c>
      <c r="CCI10" s="10">
        <v>0</v>
      </c>
      <c r="CCJ10" s="10" t="s">
        <v>49</v>
      </c>
      <c r="CCK10" s="10">
        <v>0</v>
      </c>
      <c r="CCL10" s="10">
        <v>0</v>
      </c>
      <c r="CCM10" s="10" t="s">
        <v>49</v>
      </c>
      <c r="CCN10" s="10">
        <v>0</v>
      </c>
      <c r="CCO10" s="10">
        <v>0</v>
      </c>
      <c r="CCP10" s="10" t="s">
        <v>49</v>
      </c>
      <c r="CCQ10" s="10">
        <v>0</v>
      </c>
      <c r="CCR10" s="10">
        <v>0</v>
      </c>
      <c r="CCS10" s="10" t="s">
        <v>49</v>
      </c>
      <c r="CCT10" s="10">
        <v>0</v>
      </c>
      <c r="CCU10" s="10">
        <v>0</v>
      </c>
      <c r="CCV10" s="10" t="s">
        <v>49</v>
      </c>
      <c r="CCW10" s="10">
        <v>0</v>
      </c>
      <c r="CCX10" s="10">
        <v>0</v>
      </c>
      <c r="CCY10" s="10" t="s">
        <v>49</v>
      </c>
      <c r="CCZ10" s="10">
        <v>0</v>
      </c>
      <c r="CDA10" s="10">
        <v>0</v>
      </c>
      <c r="CDB10" s="10" t="s">
        <v>49</v>
      </c>
      <c r="CDC10" s="10">
        <v>0</v>
      </c>
      <c r="CDD10" s="10">
        <v>2</v>
      </c>
      <c r="CDE10" s="10">
        <v>-100</v>
      </c>
      <c r="CDF10" s="10">
        <v>0</v>
      </c>
      <c r="CDG10" s="10">
        <v>0</v>
      </c>
      <c r="CDH10" s="10" t="s">
        <v>49</v>
      </c>
      <c r="CDI10" s="10">
        <v>0</v>
      </c>
      <c r="CDJ10" s="10">
        <v>0</v>
      </c>
      <c r="CDK10" s="10" t="s">
        <v>49</v>
      </c>
      <c r="CDL10" s="10">
        <v>0</v>
      </c>
      <c r="CDM10" s="10">
        <v>0</v>
      </c>
      <c r="CDN10" s="10" t="s">
        <v>49</v>
      </c>
      <c r="CDO10" s="10">
        <v>0</v>
      </c>
      <c r="CDP10" s="10">
        <v>0</v>
      </c>
      <c r="CDQ10" s="10" t="s">
        <v>49</v>
      </c>
      <c r="CDR10" s="10">
        <v>0</v>
      </c>
      <c r="CDS10" s="10">
        <v>0</v>
      </c>
      <c r="CDT10" s="10" t="s">
        <v>49</v>
      </c>
      <c r="CDU10" s="10">
        <v>0</v>
      </c>
      <c r="CDV10" s="10">
        <v>0</v>
      </c>
      <c r="CDW10" s="10" t="s">
        <v>49</v>
      </c>
      <c r="CDX10" s="10">
        <v>0</v>
      </c>
      <c r="CDY10" s="10">
        <v>0</v>
      </c>
      <c r="CDZ10" s="10" t="s">
        <v>49</v>
      </c>
      <c r="CEA10" s="10">
        <v>0</v>
      </c>
      <c r="CEB10" s="10">
        <v>0</v>
      </c>
      <c r="CEC10" s="10" t="s">
        <v>49</v>
      </c>
      <c r="CED10" s="10">
        <v>0</v>
      </c>
      <c r="CEE10" s="10">
        <v>0</v>
      </c>
      <c r="CEF10" s="10" t="s">
        <v>49</v>
      </c>
      <c r="CEG10" s="10">
        <v>0</v>
      </c>
      <c r="CEH10" s="10">
        <v>0</v>
      </c>
      <c r="CEI10" s="10" t="s">
        <v>49</v>
      </c>
      <c r="CEJ10" s="10">
        <v>0</v>
      </c>
      <c r="CEK10" s="10">
        <v>0</v>
      </c>
      <c r="CEL10" s="10" t="s">
        <v>49</v>
      </c>
      <c r="CEM10" s="10">
        <v>0</v>
      </c>
      <c r="CEN10" s="10">
        <v>0</v>
      </c>
      <c r="CEO10" s="10" t="s">
        <v>49</v>
      </c>
      <c r="CEP10" s="10">
        <v>0</v>
      </c>
      <c r="CEQ10" s="10">
        <v>0</v>
      </c>
      <c r="CER10" s="10" t="s">
        <v>49</v>
      </c>
      <c r="CES10" s="10">
        <v>0</v>
      </c>
      <c r="CET10" s="10">
        <v>0</v>
      </c>
      <c r="CEU10" s="10" t="s">
        <v>49</v>
      </c>
      <c r="CEV10" s="10">
        <v>0</v>
      </c>
      <c r="CEW10" s="10">
        <v>0</v>
      </c>
      <c r="CEX10" s="10" t="s">
        <v>49</v>
      </c>
      <c r="CEY10" s="10">
        <v>0</v>
      </c>
      <c r="CEZ10" s="10">
        <v>0</v>
      </c>
      <c r="CFA10" s="10" t="s">
        <v>49</v>
      </c>
      <c r="CFB10" s="10">
        <v>4</v>
      </c>
      <c r="CFC10" s="10">
        <v>0</v>
      </c>
      <c r="CFD10" s="10" t="s">
        <v>49</v>
      </c>
      <c r="CFE10" s="10">
        <v>0</v>
      </c>
      <c r="CFF10" s="10">
        <v>0</v>
      </c>
      <c r="CFG10" s="10" t="s">
        <v>49</v>
      </c>
      <c r="CFH10" s="10">
        <v>0</v>
      </c>
      <c r="CFI10" s="10">
        <v>0</v>
      </c>
      <c r="CFJ10" s="10" t="s">
        <v>49</v>
      </c>
      <c r="CFK10" s="10">
        <v>0</v>
      </c>
      <c r="CFL10" s="10">
        <v>0</v>
      </c>
      <c r="CFM10" s="10" t="s">
        <v>49</v>
      </c>
      <c r="CFN10" s="10">
        <v>0</v>
      </c>
      <c r="CFO10" s="10">
        <v>0</v>
      </c>
      <c r="CFP10" s="10" t="s">
        <v>49</v>
      </c>
      <c r="CFQ10" s="10">
        <v>0</v>
      </c>
      <c r="CFR10" s="10">
        <v>0</v>
      </c>
      <c r="CFS10" s="10" t="s">
        <v>49</v>
      </c>
      <c r="CFT10" s="10">
        <v>0</v>
      </c>
      <c r="CFU10" s="10">
        <v>0</v>
      </c>
      <c r="CFV10" s="10" t="s">
        <v>49</v>
      </c>
      <c r="CFW10" s="10">
        <v>0</v>
      </c>
      <c r="CFX10" s="10">
        <v>0</v>
      </c>
      <c r="CFY10" s="10" t="s">
        <v>49</v>
      </c>
      <c r="CFZ10" s="10">
        <v>1</v>
      </c>
      <c r="CGA10" s="10">
        <v>0</v>
      </c>
      <c r="CGB10" s="10" t="s">
        <v>49</v>
      </c>
      <c r="CGC10" s="10">
        <v>0</v>
      </c>
      <c r="CGD10" s="10">
        <v>0</v>
      </c>
      <c r="CGE10" s="10" t="s">
        <v>49</v>
      </c>
      <c r="CGF10" s="10">
        <v>1</v>
      </c>
      <c r="CGG10" s="10">
        <v>0</v>
      </c>
      <c r="CGH10" s="10" t="s">
        <v>49</v>
      </c>
      <c r="CGI10" s="10">
        <v>0</v>
      </c>
      <c r="CGJ10" s="10">
        <v>0</v>
      </c>
      <c r="CGK10" s="10" t="s">
        <v>49</v>
      </c>
      <c r="CGL10" s="10">
        <v>0</v>
      </c>
      <c r="CGM10" s="10">
        <v>0</v>
      </c>
      <c r="CGN10" s="10" t="s">
        <v>49</v>
      </c>
      <c r="CGO10" s="10">
        <v>0</v>
      </c>
      <c r="CGP10" s="10">
        <v>0</v>
      </c>
      <c r="CGQ10" s="10" t="s">
        <v>49</v>
      </c>
      <c r="CGR10" s="10">
        <v>0</v>
      </c>
      <c r="CGS10" s="10">
        <v>0</v>
      </c>
      <c r="CGT10" s="10" t="s">
        <v>49</v>
      </c>
      <c r="CGU10" s="10">
        <v>0</v>
      </c>
      <c r="CGV10" s="10">
        <v>0</v>
      </c>
      <c r="CGW10" s="10" t="s">
        <v>49</v>
      </c>
      <c r="CGX10" s="10">
        <v>0</v>
      </c>
      <c r="CGY10" s="10">
        <v>0</v>
      </c>
      <c r="CGZ10" s="10" t="s">
        <v>49</v>
      </c>
      <c r="CHA10" s="10">
        <v>0</v>
      </c>
      <c r="CHB10" s="10">
        <v>0</v>
      </c>
      <c r="CHC10" s="10" t="s">
        <v>49</v>
      </c>
      <c r="CHD10" s="10">
        <v>0</v>
      </c>
      <c r="CHE10" s="10">
        <v>0</v>
      </c>
      <c r="CHF10" s="10" t="s">
        <v>49</v>
      </c>
      <c r="CHG10" s="10">
        <v>0</v>
      </c>
      <c r="CHH10" s="10">
        <v>0</v>
      </c>
      <c r="CHI10" s="10" t="s">
        <v>49</v>
      </c>
      <c r="CHJ10" s="10">
        <v>0</v>
      </c>
      <c r="CHK10" s="10">
        <v>0</v>
      </c>
      <c r="CHL10" s="10" t="s">
        <v>49</v>
      </c>
      <c r="CHM10" s="10">
        <v>0</v>
      </c>
      <c r="CHN10" s="10">
        <v>0</v>
      </c>
      <c r="CHO10" s="10" t="s">
        <v>49</v>
      </c>
      <c r="CHP10" s="10">
        <v>0</v>
      </c>
      <c r="CHQ10" s="10">
        <v>0</v>
      </c>
      <c r="CHR10" s="10" t="s">
        <v>49</v>
      </c>
      <c r="CHS10" s="10">
        <v>0</v>
      </c>
      <c r="CHT10" s="10">
        <v>0</v>
      </c>
      <c r="CHU10" s="10" t="s">
        <v>49</v>
      </c>
      <c r="CHV10" s="10">
        <v>0</v>
      </c>
      <c r="CHW10" s="10">
        <v>0</v>
      </c>
      <c r="CHX10" s="10" t="s">
        <v>49</v>
      </c>
      <c r="CHY10" s="10">
        <v>0</v>
      </c>
      <c r="CHZ10" s="10">
        <v>0</v>
      </c>
      <c r="CIA10" s="10" t="s">
        <v>49</v>
      </c>
      <c r="CIB10" s="10">
        <v>0</v>
      </c>
      <c r="CIC10" s="10">
        <v>0</v>
      </c>
      <c r="CID10" s="10" t="s">
        <v>49</v>
      </c>
      <c r="CIE10" s="10">
        <v>0</v>
      </c>
      <c r="CIF10" s="10">
        <v>0</v>
      </c>
      <c r="CIG10" s="10" t="s">
        <v>49</v>
      </c>
      <c r="CIH10" s="10">
        <v>0</v>
      </c>
      <c r="CII10" s="10">
        <v>0</v>
      </c>
      <c r="CIJ10" s="10" t="s">
        <v>49</v>
      </c>
      <c r="CIK10" s="10">
        <v>0</v>
      </c>
      <c r="CIL10" s="10">
        <v>0</v>
      </c>
      <c r="CIM10" s="10" t="s">
        <v>49</v>
      </c>
      <c r="CIN10" s="10">
        <v>0</v>
      </c>
      <c r="CIO10" s="10">
        <v>0</v>
      </c>
      <c r="CIP10" s="10" t="s">
        <v>49</v>
      </c>
      <c r="CIQ10" s="10">
        <v>0</v>
      </c>
      <c r="CIR10" s="10">
        <v>0</v>
      </c>
      <c r="CIS10" s="10" t="s">
        <v>49</v>
      </c>
      <c r="CIT10" s="10">
        <v>0</v>
      </c>
      <c r="CIU10" s="10">
        <v>0</v>
      </c>
      <c r="CIV10" s="10" t="s">
        <v>49</v>
      </c>
      <c r="CIW10" s="10">
        <v>0</v>
      </c>
      <c r="CIX10" s="10">
        <v>0</v>
      </c>
      <c r="CIY10" s="10" t="s">
        <v>49</v>
      </c>
      <c r="CIZ10" s="10">
        <v>0</v>
      </c>
      <c r="CJA10" s="10">
        <v>0</v>
      </c>
      <c r="CJB10" s="10" t="s">
        <v>49</v>
      </c>
      <c r="CJC10" s="10">
        <v>0</v>
      </c>
      <c r="CJD10" s="10">
        <v>0</v>
      </c>
      <c r="CJE10" s="10" t="s">
        <v>49</v>
      </c>
      <c r="CJF10" s="10">
        <v>0</v>
      </c>
      <c r="CJG10" s="10">
        <v>0</v>
      </c>
      <c r="CJH10" s="10" t="s">
        <v>49</v>
      </c>
      <c r="CJI10" s="10">
        <v>0</v>
      </c>
      <c r="CJJ10" s="10">
        <v>0</v>
      </c>
      <c r="CJK10" s="10" t="s">
        <v>49</v>
      </c>
      <c r="CJL10" s="10">
        <v>0</v>
      </c>
      <c r="CJM10" s="10">
        <v>0</v>
      </c>
      <c r="CJN10" s="10" t="s">
        <v>49</v>
      </c>
      <c r="CJO10" s="10">
        <v>0</v>
      </c>
      <c r="CJP10" s="10">
        <v>0</v>
      </c>
      <c r="CJQ10" s="10" t="s">
        <v>49</v>
      </c>
      <c r="CJR10" s="10">
        <v>0</v>
      </c>
      <c r="CJS10" s="10">
        <v>0</v>
      </c>
      <c r="CJT10" s="10" t="s">
        <v>49</v>
      </c>
      <c r="CJU10" s="10">
        <v>0</v>
      </c>
      <c r="CJV10" s="10">
        <v>0</v>
      </c>
      <c r="CJW10" s="10" t="s">
        <v>49</v>
      </c>
      <c r="CJX10" s="10">
        <v>16</v>
      </c>
      <c r="CJY10" s="10">
        <v>14</v>
      </c>
      <c r="CJZ10" s="10">
        <v>14.29</v>
      </c>
      <c r="CKA10" s="10">
        <v>3</v>
      </c>
      <c r="CKB10" s="10">
        <v>0</v>
      </c>
      <c r="CKC10" s="10" t="s">
        <v>49</v>
      </c>
      <c r="CKD10" s="10">
        <v>0</v>
      </c>
      <c r="CKE10" s="10">
        <v>0</v>
      </c>
      <c r="CKF10" s="10" t="s">
        <v>49</v>
      </c>
      <c r="CKG10" s="10">
        <v>0</v>
      </c>
      <c r="CKH10" s="10">
        <v>0</v>
      </c>
      <c r="CKI10" s="10" t="s">
        <v>49</v>
      </c>
      <c r="CKJ10" s="10">
        <v>0</v>
      </c>
      <c r="CKK10" s="10">
        <v>0</v>
      </c>
      <c r="CKL10" s="10" t="s">
        <v>49</v>
      </c>
      <c r="CKM10" s="10">
        <v>0</v>
      </c>
      <c r="CKN10" s="10">
        <v>0</v>
      </c>
      <c r="CKO10" s="10" t="s">
        <v>49</v>
      </c>
      <c r="CKP10" s="10">
        <v>0</v>
      </c>
      <c r="CKQ10" s="10">
        <v>0</v>
      </c>
      <c r="CKR10" s="10" t="s">
        <v>49</v>
      </c>
      <c r="CKS10" s="10">
        <v>0</v>
      </c>
      <c r="CKT10" s="10">
        <v>0</v>
      </c>
      <c r="CKU10" s="10" t="s">
        <v>49</v>
      </c>
      <c r="CKV10" s="10">
        <v>1</v>
      </c>
      <c r="CKW10" s="10">
        <v>4</v>
      </c>
      <c r="CKX10" s="10">
        <v>-75</v>
      </c>
      <c r="CKY10" s="10">
        <v>0</v>
      </c>
      <c r="CKZ10" s="10">
        <v>5</v>
      </c>
      <c r="CLA10" s="10">
        <v>-100</v>
      </c>
      <c r="CLB10" s="10">
        <v>0</v>
      </c>
      <c r="CLC10" s="10">
        <v>1</v>
      </c>
      <c r="CLD10" s="10">
        <v>-100</v>
      </c>
      <c r="CLE10" s="10">
        <v>0</v>
      </c>
      <c r="CLF10" s="10">
        <v>0</v>
      </c>
      <c r="CLG10" s="10" t="s">
        <v>49</v>
      </c>
      <c r="CLH10" s="10">
        <v>0</v>
      </c>
      <c r="CLI10" s="10">
        <v>0</v>
      </c>
      <c r="CLJ10" s="10" t="s">
        <v>49</v>
      </c>
      <c r="CLK10" s="10">
        <v>0</v>
      </c>
      <c r="CLL10" s="10">
        <v>0</v>
      </c>
      <c r="CLM10" s="10" t="s">
        <v>49</v>
      </c>
      <c r="CLN10" s="10">
        <v>0</v>
      </c>
      <c r="CLO10" s="10">
        <v>0</v>
      </c>
      <c r="CLP10" s="10" t="s">
        <v>49</v>
      </c>
      <c r="CLQ10" s="10">
        <v>0</v>
      </c>
      <c r="CLR10" s="10">
        <v>0</v>
      </c>
      <c r="CLS10" s="10" t="s">
        <v>49</v>
      </c>
      <c r="CLT10" s="10">
        <v>0</v>
      </c>
      <c r="CLU10" s="10">
        <v>0</v>
      </c>
      <c r="CLV10" s="10" t="s">
        <v>49</v>
      </c>
      <c r="CLW10" s="10">
        <v>0</v>
      </c>
      <c r="CLX10" s="10">
        <v>0</v>
      </c>
      <c r="CLY10" s="10" t="s">
        <v>49</v>
      </c>
      <c r="CLZ10" s="10">
        <v>0</v>
      </c>
      <c r="CMA10" s="10">
        <v>0</v>
      </c>
      <c r="CMB10" s="10" t="s">
        <v>49</v>
      </c>
      <c r="CMC10" s="10">
        <v>0</v>
      </c>
      <c r="CMD10" s="10">
        <v>0</v>
      </c>
      <c r="CME10" s="10" t="s">
        <v>49</v>
      </c>
      <c r="CMF10" s="10">
        <v>0</v>
      </c>
      <c r="CMG10" s="10">
        <v>0</v>
      </c>
      <c r="CMH10" s="10" t="s">
        <v>49</v>
      </c>
      <c r="CMI10" s="10">
        <v>0</v>
      </c>
      <c r="CMJ10" s="10">
        <v>0</v>
      </c>
      <c r="CMK10" s="10" t="s">
        <v>49</v>
      </c>
      <c r="CML10" s="10">
        <v>0</v>
      </c>
      <c r="CMM10" s="10">
        <v>0</v>
      </c>
      <c r="CMN10" s="10" t="s">
        <v>49</v>
      </c>
      <c r="CMO10" s="10">
        <v>0</v>
      </c>
      <c r="CMP10" s="10">
        <v>0</v>
      </c>
      <c r="CMQ10" s="10" t="s">
        <v>49</v>
      </c>
      <c r="CMR10" s="10">
        <v>0</v>
      </c>
      <c r="CMS10" s="10">
        <v>0</v>
      </c>
      <c r="CMT10" s="10" t="s">
        <v>49</v>
      </c>
      <c r="CMU10" s="10">
        <v>0</v>
      </c>
      <c r="CMV10" s="10">
        <v>0</v>
      </c>
      <c r="CMW10" s="10" t="s">
        <v>49</v>
      </c>
      <c r="CMX10" s="10">
        <v>0</v>
      </c>
      <c r="CMY10" s="10">
        <v>0</v>
      </c>
      <c r="CMZ10" s="10" t="s">
        <v>49</v>
      </c>
      <c r="CNA10" s="10">
        <v>0</v>
      </c>
      <c r="CNB10" s="10">
        <v>0</v>
      </c>
      <c r="CNC10" s="10" t="s">
        <v>49</v>
      </c>
      <c r="CND10" s="10">
        <v>10</v>
      </c>
      <c r="CNE10" s="10">
        <v>1</v>
      </c>
      <c r="CNF10" s="10">
        <v>900</v>
      </c>
      <c r="CNG10" s="10">
        <v>1</v>
      </c>
      <c r="CNH10" s="10">
        <v>0</v>
      </c>
      <c r="CNI10" s="10" t="s">
        <v>49</v>
      </c>
      <c r="CNJ10" s="10">
        <v>0</v>
      </c>
      <c r="CNK10" s="10">
        <v>0</v>
      </c>
      <c r="CNL10" s="10" t="s">
        <v>49</v>
      </c>
      <c r="CNM10" s="10">
        <v>0</v>
      </c>
      <c r="CNN10" s="10">
        <v>0</v>
      </c>
      <c r="CNO10" s="10" t="s">
        <v>49</v>
      </c>
      <c r="CNP10" s="10">
        <v>0</v>
      </c>
      <c r="CNQ10" s="10">
        <v>0</v>
      </c>
      <c r="CNR10" s="10" t="s">
        <v>49</v>
      </c>
      <c r="CNS10" s="10">
        <v>0</v>
      </c>
      <c r="CNT10" s="10">
        <v>0</v>
      </c>
      <c r="CNU10" s="10" t="s">
        <v>49</v>
      </c>
      <c r="CNV10" s="10">
        <v>0</v>
      </c>
      <c r="CNW10" s="10">
        <v>0</v>
      </c>
      <c r="CNX10" s="10" t="s">
        <v>49</v>
      </c>
      <c r="CNY10" s="10">
        <v>0</v>
      </c>
      <c r="CNZ10" s="10">
        <v>0</v>
      </c>
      <c r="COA10" s="10" t="s">
        <v>49</v>
      </c>
      <c r="COB10" s="10">
        <v>0</v>
      </c>
      <c r="COC10" s="10">
        <v>1</v>
      </c>
      <c r="COD10" s="10">
        <v>-100</v>
      </c>
      <c r="COE10" s="10">
        <v>0</v>
      </c>
      <c r="COF10" s="10">
        <v>0</v>
      </c>
      <c r="COG10" s="10" t="s">
        <v>49</v>
      </c>
      <c r="COH10" s="10">
        <v>0</v>
      </c>
      <c r="COI10" s="10">
        <v>0</v>
      </c>
      <c r="COJ10" s="10" t="s">
        <v>49</v>
      </c>
      <c r="COK10" s="10">
        <v>0</v>
      </c>
      <c r="COL10" s="10">
        <v>0</v>
      </c>
      <c r="COM10" s="10" t="s">
        <v>49</v>
      </c>
      <c r="CON10" s="10">
        <v>0</v>
      </c>
      <c r="COO10" s="10">
        <v>0</v>
      </c>
      <c r="COP10" s="10" t="s">
        <v>49</v>
      </c>
      <c r="COQ10" s="10">
        <v>0</v>
      </c>
      <c r="COR10" s="10">
        <v>0</v>
      </c>
      <c r="COS10" s="10" t="s">
        <v>49</v>
      </c>
      <c r="COT10" s="10">
        <v>6</v>
      </c>
      <c r="COU10" s="10">
        <v>13</v>
      </c>
      <c r="COV10" s="10">
        <v>-53.85</v>
      </c>
      <c r="COW10" s="10">
        <v>2</v>
      </c>
      <c r="COX10" s="10">
        <v>0</v>
      </c>
      <c r="COY10" s="10" t="s">
        <v>49</v>
      </c>
      <c r="COZ10" s="10">
        <v>0</v>
      </c>
      <c r="CPA10" s="10">
        <v>0</v>
      </c>
      <c r="CPB10" s="10" t="s">
        <v>49</v>
      </c>
      <c r="CPC10" s="10">
        <v>0</v>
      </c>
      <c r="CPD10" s="10">
        <v>0</v>
      </c>
      <c r="CPE10" s="10" t="s">
        <v>49</v>
      </c>
      <c r="CPF10" s="10">
        <v>0</v>
      </c>
      <c r="CPG10" s="10">
        <v>0</v>
      </c>
      <c r="CPH10" s="10" t="s">
        <v>49</v>
      </c>
      <c r="CPI10" s="10">
        <v>0</v>
      </c>
      <c r="CPJ10" s="10">
        <v>0</v>
      </c>
      <c r="CPK10" s="10" t="s">
        <v>49</v>
      </c>
      <c r="CPL10" s="10">
        <v>0</v>
      </c>
      <c r="CPM10" s="10">
        <v>0</v>
      </c>
      <c r="CPN10" s="10" t="s">
        <v>49</v>
      </c>
      <c r="CPO10" s="10">
        <v>0</v>
      </c>
      <c r="CPP10" s="10">
        <v>0</v>
      </c>
      <c r="CPQ10" s="10" t="s">
        <v>49</v>
      </c>
      <c r="CPR10" s="10">
        <v>1</v>
      </c>
      <c r="CPS10" s="10">
        <v>3</v>
      </c>
      <c r="CPT10" s="10">
        <v>-66.67</v>
      </c>
      <c r="CPU10" s="10">
        <v>0</v>
      </c>
      <c r="CPV10" s="10">
        <v>5</v>
      </c>
      <c r="CPW10" s="10">
        <v>-100</v>
      </c>
      <c r="CPX10" s="10">
        <v>0</v>
      </c>
      <c r="CPY10" s="10">
        <v>1</v>
      </c>
      <c r="CPZ10" s="10">
        <v>-100</v>
      </c>
      <c r="CQA10" s="10">
        <v>0</v>
      </c>
      <c r="CQB10" s="10">
        <v>0</v>
      </c>
      <c r="CQC10" s="10" t="s">
        <v>49</v>
      </c>
      <c r="CQD10" s="10">
        <v>0</v>
      </c>
      <c r="CQE10" s="10">
        <v>0</v>
      </c>
      <c r="CQF10" s="10" t="s">
        <v>49</v>
      </c>
      <c r="CQG10" s="10">
        <v>0</v>
      </c>
      <c r="CQH10" s="10">
        <v>0</v>
      </c>
      <c r="CQI10" s="10" t="s">
        <v>49</v>
      </c>
      <c r="CQJ10" s="10">
        <v>20</v>
      </c>
      <c r="CQK10" s="10">
        <v>7</v>
      </c>
      <c r="CQL10" s="10">
        <v>185.71</v>
      </c>
      <c r="CQM10" s="10">
        <v>0</v>
      </c>
      <c r="CQN10" s="10">
        <v>0</v>
      </c>
      <c r="CQO10" s="10" t="s">
        <v>49</v>
      </c>
      <c r="CQP10" s="10">
        <v>0</v>
      </c>
      <c r="CQQ10" s="10">
        <v>0</v>
      </c>
      <c r="CQR10" s="10" t="s">
        <v>49</v>
      </c>
      <c r="CQS10" s="10">
        <v>0</v>
      </c>
      <c r="CQT10" s="10">
        <v>0</v>
      </c>
      <c r="CQU10" s="10" t="s">
        <v>49</v>
      </c>
      <c r="CQV10" s="10">
        <v>0</v>
      </c>
      <c r="CQW10" s="10">
        <v>0</v>
      </c>
      <c r="CQX10" s="10" t="s">
        <v>49</v>
      </c>
      <c r="CQY10" s="10">
        <v>0</v>
      </c>
      <c r="CQZ10" s="10">
        <v>0</v>
      </c>
      <c r="CRA10" s="10" t="s">
        <v>49</v>
      </c>
      <c r="CRB10" s="10">
        <v>0</v>
      </c>
      <c r="CRC10" s="10">
        <v>0</v>
      </c>
      <c r="CRD10" s="10" t="s">
        <v>49</v>
      </c>
      <c r="CRE10" s="10">
        <v>0</v>
      </c>
      <c r="CRF10" s="10">
        <v>0</v>
      </c>
      <c r="CRG10" s="10" t="s">
        <v>49</v>
      </c>
      <c r="CRH10" s="10">
        <v>11</v>
      </c>
      <c r="CRI10" s="10">
        <v>7</v>
      </c>
      <c r="CRJ10" s="10">
        <v>57.14</v>
      </c>
      <c r="CRK10" s="10">
        <v>8</v>
      </c>
      <c r="CRL10" s="10">
        <v>0</v>
      </c>
      <c r="CRM10" s="10" t="s">
        <v>49</v>
      </c>
      <c r="CRN10" s="10">
        <v>0</v>
      </c>
      <c r="CRO10" s="10">
        <v>0</v>
      </c>
      <c r="CRP10" s="10" t="s">
        <v>49</v>
      </c>
      <c r="CRQ10" s="10">
        <v>0</v>
      </c>
      <c r="CRR10" s="10">
        <v>0</v>
      </c>
      <c r="CRS10" s="10" t="s">
        <v>49</v>
      </c>
      <c r="CRT10" s="10">
        <v>0</v>
      </c>
      <c r="CRU10" s="10">
        <v>0</v>
      </c>
      <c r="CRV10" s="10" t="s">
        <v>49</v>
      </c>
      <c r="CRW10" s="10">
        <v>0</v>
      </c>
      <c r="CRX10" s="10">
        <v>0</v>
      </c>
      <c r="CRY10" s="10" t="s">
        <v>49</v>
      </c>
      <c r="CRZ10" s="10">
        <v>0</v>
      </c>
      <c r="CSA10" s="10">
        <v>0</v>
      </c>
      <c r="CSB10" s="10" t="s">
        <v>49</v>
      </c>
      <c r="CSC10" s="10">
        <v>0</v>
      </c>
      <c r="CSD10" s="10">
        <v>0</v>
      </c>
      <c r="CSE10" s="10" t="s">
        <v>49</v>
      </c>
      <c r="CSF10" s="10">
        <v>0</v>
      </c>
      <c r="CSG10" s="10">
        <v>0</v>
      </c>
      <c r="CSH10" s="10" t="s">
        <v>49</v>
      </c>
      <c r="CSI10" s="10">
        <v>0</v>
      </c>
      <c r="CSJ10" s="10">
        <v>0</v>
      </c>
      <c r="CSK10" s="10" t="s">
        <v>49</v>
      </c>
      <c r="CSL10" s="10">
        <v>0</v>
      </c>
      <c r="CSM10" s="10">
        <v>0</v>
      </c>
      <c r="CSN10" s="10" t="s">
        <v>49</v>
      </c>
      <c r="CSO10" s="10">
        <v>0</v>
      </c>
      <c r="CSP10" s="10">
        <v>0</v>
      </c>
      <c r="CSQ10" s="10" t="s">
        <v>49</v>
      </c>
      <c r="CSR10" s="10">
        <v>0</v>
      </c>
      <c r="CSS10" s="10">
        <v>0</v>
      </c>
      <c r="CST10" s="10" t="s">
        <v>49</v>
      </c>
      <c r="CSU10" s="10">
        <v>0</v>
      </c>
      <c r="CSV10" s="10">
        <v>0</v>
      </c>
      <c r="CSW10" s="10" t="s">
        <v>49</v>
      </c>
      <c r="CSX10" s="10">
        <v>0</v>
      </c>
      <c r="CSY10" s="10">
        <v>0</v>
      </c>
      <c r="CSZ10" s="10" t="s">
        <v>49</v>
      </c>
      <c r="CTA10" s="10">
        <v>0</v>
      </c>
      <c r="CTB10" s="10">
        <v>0</v>
      </c>
      <c r="CTC10" s="10" t="s">
        <v>49</v>
      </c>
      <c r="CTD10" s="10">
        <v>0</v>
      </c>
      <c r="CTE10" s="10">
        <v>0</v>
      </c>
      <c r="CTF10" s="10" t="s">
        <v>49</v>
      </c>
      <c r="CTG10" s="10">
        <v>0</v>
      </c>
      <c r="CTH10" s="10">
        <v>0</v>
      </c>
      <c r="CTI10" s="10" t="s">
        <v>49</v>
      </c>
      <c r="CTJ10" s="10">
        <v>0</v>
      </c>
      <c r="CTK10" s="10">
        <v>0</v>
      </c>
      <c r="CTL10" s="10" t="s">
        <v>49</v>
      </c>
      <c r="CTM10" s="10">
        <v>0</v>
      </c>
      <c r="CTN10" s="10">
        <v>0</v>
      </c>
      <c r="CTO10" s="10" t="s">
        <v>49</v>
      </c>
      <c r="CTP10" s="10">
        <v>0</v>
      </c>
      <c r="CTQ10" s="10">
        <v>0</v>
      </c>
      <c r="CTR10" s="10" t="s">
        <v>49</v>
      </c>
      <c r="CTS10" s="10">
        <v>0</v>
      </c>
      <c r="CTT10" s="10">
        <v>0</v>
      </c>
      <c r="CTU10" s="10" t="s">
        <v>49</v>
      </c>
      <c r="CTV10" s="10">
        <v>0</v>
      </c>
      <c r="CTW10" s="10">
        <v>0</v>
      </c>
      <c r="CTX10" s="10" t="s">
        <v>49</v>
      </c>
      <c r="CTY10" s="10">
        <v>0</v>
      </c>
      <c r="CTZ10" s="10">
        <v>0</v>
      </c>
      <c r="CUA10" s="10" t="s">
        <v>49</v>
      </c>
      <c r="CUB10" s="10">
        <v>0</v>
      </c>
      <c r="CUC10" s="10">
        <v>0</v>
      </c>
      <c r="CUD10" s="10" t="s">
        <v>49</v>
      </c>
      <c r="CUE10" s="10">
        <v>0</v>
      </c>
      <c r="CUF10" s="10">
        <v>0</v>
      </c>
      <c r="CUG10" s="10" t="s">
        <v>49</v>
      </c>
      <c r="CUH10" s="10">
        <v>0</v>
      </c>
      <c r="CUI10" s="10">
        <v>0</v>
      </c>
      <c r="CUJ10" s="10" t="s">
        <v>49</v>
      </c>
      <c r="CUK10" s="10">
        <v>0</v>
      </c>
      <c r="CUL10" s="10">
        <v>0</v>
      </c>
      <c r="CUM10" s="10" t="s">
        <v>49</v>
      </c>
      <c r="CUN10" s="10">
        <v>0</v>
      </c>
      <c r="CUO10" s="10">
        <v>0</v>
      </c>
      <c r="CUP10" s="10" t="s">
        <v>49</v>
      </c>
      <c r="CUQ10" s="10">
        <v>0</v>
      </c>
      <c r="CUR10" s="10">
        <v>0</v>
      </c>
      <c r="CUS10" s="10" t="s">
        <v>49</v>
      </c>
      <c r="CUT10" s="10">
        <v>0</v>
      </c>
      <c r="CUU10" s="10">
        <v>0</v>
      </c>
      <c r="CUV10" s="10" t="s">
        <v>49</v>
      </c>
      <c r="CUW10" s="10">
        <v>0</v>
      </c>
      <c r="CUX10" s="10">
        <v>0</v>
      </c>
      <c r="CUY10" s="10" t="s">
        <v>49</v>
      </c>
      <c r="CUZ10" s="10">
        <v>0</v>
      </c>
      <c r="CVA10" s="10">
        <v>0</v>
      </c>
      <c r="CVB10" s="10" t="s">
        <v>49</v>
      </c>
      <c r="CVC10" s="10">
        <v>0</v>
      </c>
      <c r="CVD10" s="10">
        <v>0</v>
      </c>
      <c r="CVE10" s="10" t="s">
        <v>49</v>
      </c>
      <c r="CVF10" s="10">
        <v>20</v>
      </c>
      <c r="CVG10" s="10">
        <v>7</v>
      </c>
      <c r="CVH10" s="10">
        <v>185.71</v>
      </c>
      <c r="CVI10" s="10">
        <v>0</v>
      </c>
      <c r="CVJ10" s="10">
        <v>0</v>
      </c>
      <c r="CVK10" s="10" t="s">
        <v>49</v>
      </c>
      <c r="CVL10" s="10">
        <v>0</v>
      </c>
      <c r="CVM10" s="10">
        <v>0</v>
      </c>
      <c r="CVN10" s="10" t="s">
        <v>49</v>
      </c>
      <c r="CVO10" s="10">
        <v>0</v>
      </c>
      <c r="CVP10" s="10">
        <v>0</v>
      </c>
      <c r="CVQ10" s="10" t="s">
        <v>49</v>
      </c>
      <c r="CVR10" s="10">
        <v>0</v>
      </c>
      <c r="CVS10" s="10">
        <v>0</v>
      </c>
      <c r="CVT10" s="10" t="s">
        <v>49</v>
      </c>
      <c r="CVU10" s="10">
        <v>0</v>
      </c>
      <c r="CVV10" s="10">
        <v>0</v>
      </c>
      <c r="CVW10" s="10" t="s">
        <v>49</v>
      </c>
      <c r="CVX10" s="10">
        <v>0</v>
      </c>
      <c r="CVY10" s="10">
        <v>0</v>
      </c>
      <c r="CVZ10" s="10" t="s">
        <v>49</v>
      </c>
      <c r="CWA10" s="10">
        <v>0</v>
      </c>
      <c r="CWB10" s="10">
        <v>0</v>
      </c>
      <c r="CWC10" s="10" t="s">
        <v>49</v>
      </c>
      <c r="CWD10" s="10">
        <v>11</v>
      </c>
      <c r="CWE10" s="10">
        <v>7</v>
      </c>
      <c r="CWF10" s="10">
        <v>57.14</v>
      </c>
      <c r="CWG10" s="10">
        <v>8</v>
      </c>
      <c r="CWH10" s="10">
        <v>0</v>
      </c>
      <c r="CWI10" s="10" t="s">
        <v>49</v>
      </c>
      <c r="CWJ10" s="10">
        <v>0</v>
      </c>
      <c r="CWK10" s="10">
        <v>0</v>
      </c>
      <c r="CWL10" s="10" t="s">
        <v>49</v>
      </c>
      <c r="CWM10" s="10">
        <v>0</v>
      </c>
      <c r="CWN10" s="10">
        <v>0</v>
      </c>
      <c r="CWO10" s="10" t="s">
        <v>49</v>
      </c>
      <c r="CWP10" s="10">
        <v>0</v>
      </c>
      <c r="CWQ10" s="10">
        <v>0</v>
      </c>
      <c r="CWR10" s="10" t="s">
        <v>49</v>
      </c>
      <c r="CWS10" s="10">
        <v>0</v>
      </c>
      <c r="CWT10" s="10">
        <v>0</v>
      </c>
      <c r="CWU10" s="10" t="s">
        <v>49</v>
      </c>
      <c r="CWV10" s="10">
        <v>0</v>
      </c>
      <c r="CWW10" s="10">
        <v>0</v>
      </c>
      <c r="CWX10" s="10" t="s">
        <v>49</v>
      </c>
      <c r="CWY10" s="10">
        <v>0</v>
      </c>
      <c r="CWZ10" s="10">
        <v>0</v>
      </c>
      <c r="CXA10" s="10" t="s">
        <v>49</v>
      </c>
      <c r="CXB10" s="10">
        <v>0</v>
      </c>
      <c r="CXC10" s="10">
        <v>0</v>
      </c>
      <c r="CXD10" s="10" t="s">
        <v>49</v>
      </c>
      <c r="CXE10" s="10">
        <v>0</v>
      </c>
      <c r="CXF10" s="10">
        <v>0</v>
      </c>
      <c r="CXG10" s="10" t="s">
        <v>49</v>
      </c>
      <c r="CXH10" s="10">
        <v>0</v>
      </c>
      <c r="CXI10" s="10">
        <v>0</v>
      </c>
      <c r="CXJ10" s="10" t="s">
        <v>49</v>
      </c>
      <c r="CXK10" s="10">
        <v>0</v>
      </c>
      <c r="CXL10" s="10">
        <v>0</v>
      </c>
      <c r="CXM10" s="10" t="s">
        <v>49</v>
      </c>
      <c r="CXN10" s="10">
        <v>0</v>
      </c>
      <c r="CXO10" s="10">
        <v>0</v>
      </c>
      <c r="CXP10" s="10" t="s">
        <v>49</v>
      </c>
      <c r="CXQ10" s="10">
        <v>0</v>
      </c>
      <c r="CXR10" s="10">
        <v>0</v>
      </c>
      <c r="CXS10" s="10" t="s">
        <v>49</v>
      </c>
      <c r="CXT10" s="10">
        <v>0</v>
      </c>
      <c r="CXU10" s="10">
        <v>0</v>
      </c>
      <c r="CXV10" s="10" t="s">
        <v>49</v>
      </c>
      <c r="CXW10" s="10">
        <v>0</v>
      </c>
      <c r="CXX10" s="10">
        <v>0</v>
      </c>
      <c r="CXY10" s="10" t="s">
        <v>49</v>
      </c>
      <c r="CXZ10" s="10">
        <v>0</v>
      </c>
      <c r="CYA10" s="10">
        <v>0</v>
      </c>
      <c r="CYB10" s="10" t="s">
        <v>49</v>
      </c>
      <c r="CYC10" s="10">
        <v>0</v>
      </c>
      <c r="CYD10" s="10">
        <v>0</v>
      </c>
      <c r="CYE10" s="10" t="s">
        <v>49</v>
      </c>
      <c r="CYF10" s="10">
        <v>0</v>
      </c>
      <c r="CYG10" s="10">
        <v>0</v>
      </c>
      <c r="CYH10" s="10" t="s">
        <v>49</v>
      </c>
      <c r="CYI10" s="10">
        <v>0</v>
      </c>
      <c r="CYJ10" s="10">
        <v>0</v>
      </c>
      <c r="CYK10" s="10" t="s">
        <v>49</v>
      </c>
    </row>
    <row r="11" spans="1:2689" ht="39.75" thickBot="1">
      <c r="A11" s="9" t="s">
        <v>6</v>
      </c>
      <c r="B11" s="10">
        <v>3713</v>
      </c>
      <c r="C11" s="10">
        <v>2769</v>
      </c>
      <c r="D11" s="10">
        <v>34.090000000000003</v>
      </c>
      <c r="E11" s="10">
        <v>423</v>
      </c>
      <c r="F11" s="10">
        <v>316</v>
      </c>
      <c r="G11" s="10">
        <v>33.86</v>
      </c>
      <c r="H11" s="10">
        <v>3</v>
      </c>
      <c r="I11" s="10">
        <v>0</v>
      </c>
      <c r="J11" s="10" t="s">
        <v>49</v>
      </c>
      <c r="K11" s="10">
        <v>341</v>
      </c>
      <c r="L11" s="10">
        <v>277</v>
      </c>
      <c r="M11" s="10">
        <v>23.1</v>
      </c>
      <c r="N11" s="10">
        <v>58</v>
      </c>
      <c r="O11" s="10">
        <v>21</v>
      </c>
      <c r="P11" s="10">
        <v>176.19</v>
      </c>
      <c r="Q11" s="10">
        <v>2194</v>
      </c>
      <c r="R11" s="10">
        <v>313</v>
      </c>
      <c r="S11" s="10">
        <v>600.96</v>
      </c>
      <c r="T11" s="10">
        <v>121</v>
      </c>
      <c r="U11" s="10">
        <v>49</v>
      </c>
      <c r="V11" s="10">
        <v>146.94</v>
      </c>
      <c r="W11" s="10">
        <v>3326</v>
      </c>
      <c r="X11" s="10">
        <v>411</v>
      </c>
      <c r="Y11" s="10">
        <v>709.25</v>
      </c>
      <c r="Z11" s="10">
        <v>800</v>
      </c>
      <c r="AA11" s="10">
        <v>678</v>
      </c>
      <c r="AB11" s="10">
        <v>17.989999999999998</v>
      </c>
      <c r="AC11" s="10">
        <v>410</v>
      </c>
      <c r="AD11" s="10">
        <v>176</v>
      </c>
      <c r="AE11" s="10">
        <v>132.94999999999999</v>
      </c>
      <c r="AF11" s="10">
        <v>167</v>
      </c>
      <c r="AG11" s="10">
        <v>166</v>
      </c>
      <c r="AH11" s="10">
        <v>0.6</v>
      </c>
      <c r="AI11" s="10">
        <v>48</v>
      </c>
      <c r="AJ11" s="10">
        <v>48</v>
      </c>
      <c r="AK11" s="10">
        <v>0</v>
      </c>
      <c r="AL11" s="10">
        <v>3</v>
      </c>
      <c r="AM11" s="10">
        <v>3</v>
      </c>
      <c r="AN11" s="10">
        <v>0</v>
      </c>
      <c r="AO11" s="10">
        <v>4</v>
      </c>
      <c r="AP11" s="10">
        <v>2</v>
      </c>
      <c r="AQ11" s="10">
        <v>100</v>
      </c>
      <c r="AR11" s="10">
        <v>859</v>
      </c>
      <c r="AS11" s="10">
        <v>760</v>
      </c>
      <c r="AT11" s="10">
        <v>13.03</v>
      </c>
      <c r="AU11" s="10">
        <v>136</v>
      </c>
      <c r="AV11" s="10">
        <v>119</v>
      </c>
      <c r="AW11" s="10">
        <v>14.29</v>
      </c>
      <c r="AX11" s="10">
        <v>1</v>
      </c>
      <c r="AY11" s="10">
        <v>0</v>
      </c>
      <c r="AZ11" s="10" t="s">
        <v>49</v>
      </c>
      <c r="BA11" s="10">
        <v>101</v>
      </c>
      <c r="BB11" s="10">
        <v>100</v>
      </c>
      <c r="BC11" s="10">
        <v>1</v>
      </c>
      <c r="BD11" s="10">
        <v>11</v>
      </c>
      <c r="BE11" s="10">
        <v>1</v>
      </c>
      <c r="BF11" s="10">
        <v>1000</v>
      </c>
      <c r="BG11" s="10">
        <v>179</v>
      </c>
      <c r="BH11" s="10">
        <v>0</v>
      </c>
      <c r="BI11" s="10" t="s">
        <v>49</v>
      </c>
      <c r="BJ11" s="10">
        <v>21</v>
      </c>
      <c r="BK11" s="10">
        <v>0</v>
      </c>
      <c r="BL11" s="10" t="s">
        <v>49</v>
      </c>
      <c r="BM11" s="10">
        <v>2896</v>
      </c>
      <c r="BN11" s="10">
        <v>0</v>
      </c>
      <c r="BO11" s="10" t="s">
        <v>49</v>
      </c>
      <c r="BP11" s="10">
        <v>211</v>
      </c>
      <c r="BQ11" s="10">
        <v>175</v>
      </c>
      <c r="BR11" s="10">
        <v>20.57</v>
      </c>
      <c r="BS11" s="10">
        <v>77</v>
      </c>
      <c r="BT11" s="10">
        <v>27</v>
      </c>
      <c r="BU11" s="10">
        <v>185.19</v>
      </c>
      <c r="BV11" s="10">
        <v>22</v>
      </c>
      <c r="BW11" s="10">
        <v>32</v>
      </c>
      <c r="BX11" s="10">
        <v>-31.25</v>
      </c>
      <c r="BY11" s="10">
        <v>14</v>
      </c>
      <c r="BZ11" s="10">
        <v>16</v>
      </c>
      <c r="CA11" s="10">
        <v>-12.5</v>
      </c>
      <c r="CB11" s="10">
        <v>0</v>
      </c>
      <c r="CC11" s="10">
        <v>1</v>
      </c>
      <c r="CD11" s="10">
        <v>-100</v>
      </c>
      <c r="CE11" s="10">
        <v>0</v>
      </c>
      <c r="CF11" s="10">
        <v>1</v>
      </c>
      <c r="CG11" s="10">
        <v>-100</v>
      </c>
      <c r="CH11" s="10">
        <v>67</v>
      </c>
      <c r="CI11" s="10">
        <v>40</v>
      </c>
      <c r="CJ11" s="10">
        <v>67.5</v>
      </c>
      <c r="CK11" s="10">
        <v>7</v>
      </c>
      <c r="CL11" s="10">
        <v>4</v>
      </c>
      <c r="CM11" s="10">
        <v>75</v>
      </c>
      <c r="CN11" s="10">
        <v>0</v>
      </c>
      <c r="CO11" s="10">
        <v>0</v>
      </c>
      <c r="CP11" s="10" t="s">
        <v>49</v>
      </c>
      <c r="CQ11" s="10">
        <v>7</v>
      </c>
      <c r="CR11" s="10">
        <v>1</v>
      </c>
      <c r="CS11" s="10">
        <v>600</v>
      </c>
      <c r="CT11" s="10">
        <v>8</v>
      </c>
      <c r="CU11" s="10">
        <v>0</v>
      </c>
      <c r="CV11" s="10" t="s">
        <v>49</v>
      </c>
      <c r="CW11" s="10">
        <v>166</v>
      </c>
      <c r="CX11" s="10">
        <v>0</v>
      </c>
      <c r="CY11" s="10" t="s">
        <v>49</v>
      </c>
      <c r="CZ11" s="10">
        <v>19</v>
      </c>
      <c r="DA11" s="10">
        <v>0</v>
      </c>
      <c r="DB11" s="10" t="s">
        <v>49</v>
      </c>
      <c r="DC11" s="10">
        <v>335</v>
      </c>
      <c r="DD11" s="10">
        <v>0</v>
      </c>
      <c r="DE11" s="10" t="s">
        <v>49</v>
      </c>
      <c r="DF11" s="10">
        <v>24</v>
      </c>
      <c r="DG11" s="10">
        <v>15</v>
      </c>
      <c r="DH11" s="10">
        <v>60</v>
      </c>
      <c r="DI11" s="10">
        <v>2</v>
      </c>
      <c r="DJ11" s="10">
        <v>1</v>
      </c>
      <c r="DK11" s="10">
        <v>100</v>
      </c>
      <c r="DL11" s="10">
        <v>0</v>
      </c>
      <c r="DM11" s="10">
        <v>0</v>
      </c>
      <c r="DN11" s="10" t="s">
        <v>49</v>
      </c>
      <c r="DO11" s="10">
        <v>0</v>
      </c>
      <c r="DP11" s="10">
        <v>0</v>
      </c>
      <c r="DQ11" s="10" t="s">
        <v>49</v>
      </c>
      <c r="DR11" s="10">
        <v>0</v>
      </c>
      <c r="DS11" s="10">
        <v>0</v>
      </c>
      <c r="DT11" s="10" t="s">
        <v>49</v>
      </c>
      <c r="DU11" s="10">
        <v>0</v>
      </c>
      <c r="DV11" s="10">
        <v>0</v>
      </c>
      <c r="DW11" s="10" t="s">
        <v>49</v>
      </c>
      <c r="DX11" s="10">
        <v>58</v>
      </c>
      <c r="DY11" s="10">
        <v>39</v>
      </c>
      <c r="DZ11" s="10">
        <v>48.72</v>
      </c>
      <c r="EA11" s="10">
        <v>9</v>
      </c>
      <c r="EB11" s="10">
        <v>15</v>
      </c>
      <c r="EC11" s="10">
        <v>-40</v>
      </c>
      <c r="ED11" s="10">
        <v>0</v>
      </c>
      <c r="EE11" s="10">
        <v>0</v>
      </c>
      <c r="EF11" s="10" t="s">
        <v>49</v>
      </c>
      <c r="EG11" s="10">
        <v>4</v>
      </c>
      <c r="EH11" s="10">
        <v>7</v>
      </c>
      <c r="EI11" s="10">
        <v>-42.86</v>
      </c>
      <c r="EJ11" s="10">
        <v>1</v>
      </c>
      <c r="EK11" s="10">
        <v>0</v>
      </c>
      <c r="EL11" s="10" t="s">
        <v>49</v>
      </c>
      <c r="EM11" s="10">
        <v>0</v>
      </c>
      <c r="EN11" s="10">
        <v>0</v>
      </c>
      <c r="EO11" s="10" t="s">
        <v>49</v>
      </c>
      <c r="EP11" s="10">
        <v>0</v>
      </c>
      <c r="EQ11" s="10">
        <v>0</v>
      </c>
      <c r="ER11" s="10" t="s">
        <v>49</v>
      </c>
      <c r="ES11" s="10">
        <v>0</v>
      </c>
      <c r="ET11" s="10">
        <v>0</v>
      </c>
      <c r="EU11" s="10" t="s">
        <v>49</v>
      </c>
      <c r="EV11" s="10">
        <v>2</v>
      </c>
      <c r="EW11" s="10">
        <v>2</v>
      </c>
      <c r="EX11" s="10">
        <v>0</v>
      </c>
      <c r="EY11" s="10">
        <v>0</v>
      </c>
      <c r="EZ11" s="10">
        <v>0</v>
      </c>
      <c r="FA11" s="10" t="s">
        <v>49</v>
      </c>
      <c r="FB11" s="10">
        <v>0</v>
      </c>
      <c r="FC11" s="10">
        <v>1</v>
      </c>
      <c r="FD11" s="10">
        <v>-100</v>
      </c>
      <c r="FE11" s="10">
        <v>1</v>
      </c>
      <c r="FF11" s="10">
        <v>0</v>
      </c>
      <c r="FG11" s="10" t="s">
        <v>49</v>
      </c>
      <c r="FH11" s="10">
        <v>0</v>
      </c>
      <c r="FI11" s="10">
        <v>0</v>
      </c>
      <c r="FJ11" s="10" t="s">
        <v>49</v>
      </c>
      <c r="FK11" s="10">
        <v>0</v>
      </c>
      <c r="FL11" s="10">
        <v>0</v>
      </c>
      <c r="FM11" s="10" t="s">
        <v>49</v>
      </c>
      <c r="FN11" s="10">
        <v>0</v>
      </c>
      <c r="FO11" s="10">
        <v>0</v>
      </c>
      <c r="FP11" s="10" t="s">
        <v>49</v>
      </c>
      <c r="FQ11" s="10">
        <v>0</v>
      </c>
      <c r="FR11" s="10">
        <v>0</v>
      </c>
      <c r="FS11" s="10" t="s">
        <v>49</v>
      </c>
      <c r="FT11" s="10">
        <v>0</v>
      </c>
      <c r="FU11" s="10">
        <v>0</v>
      </c>
      <c r="FV11" s="10" t="s">
        <v>49</v>
      </c>
      <c r="FW11" s="10">
        <v>0</v>
      </c>
      <c r="FX11" s="10">
        <v>0</v>
      </c>
      <c r="FY11" s="10" t="s">
        <v>49</v>
      </c>
      <c r="FZ11" s="10">
        <v>0</v>
      </c>
      <c r="GA11" s="10">
        <v>0</v>
      </c>
      <c r="GB11" s="10" t="s">
        <v>49</v>
      </c>
      <c r="GC11" s="10">
        <v>0</v>
      </c>
      <c r="GD11" s="10">
        <v>0</v>
      </c>
      <c r="GE11" s="10" t="s">
        <v>49</v>
      </c>
      <c r="GF11" s="10">
        <v>0</v>
      </c>
      <c r="GG11" s="10">
        <v>0</v>
      </c>
      <c r="GH11" s="10" t="s">
        <v>49</v>
      </c>
      <c r="GI11" s="10">
        <v>0</v>
      </c>
      <c r="GJ11" s="10">
        <v>0</v>
      </c>
      <c r="GK11" s="10" t="s">
        <v>49</v>
      </c>
      <c r="GL11" s="10">
        <v>0</v>
      </c>
      <c r="GM11" s="10">
        <v>0</v>
      </c>
      <c r="GN11" s="10" t="s">
        <v>49</v>
      </c>
      <c r="GO11" s="10">
        <v>0</v>
      </c>
      <c r="GP11" s="10">
        <v>0</v>
      </c>
      <c r="GQ11" s="10" t="s">
        <v>49</v>
      </c>
      <c r="GR11" s="10">
        <v>0</v>
      </c>
      <c r="GS11" s="10">
        <v>0</v>
      </c>
      <c r="GT11" s="10" t="s">
        <v>49</v>
      </c>
      <c r="GU11" s="10">
        <v>0</v>
      </c>
      <c r="GV11" s="10">
        <v>0</v>
      </c>
      <c r="GW11" s="10" t="s">
        <v>49</v>
      </c>
      <c r="GX11" s="10">
        <v>0</v>
      </c>
      <c r="GY11" s="10">
        <v>0</v>
      </c>
      <c r="GZ11" s="10" t="s">
        <v>49</v>
      </c>
      <c r="HA11" s="10">
        <v>0</v>
      </c>
      <c r="HB11" s="10">
        <v>0</v>
      </c>
      <c r="HC11" s="10" t="s">
        <v>49</v>
      </c>
      <c r="HD11" s="10">
        <v>34</v>
      </c>
      <c r="HE11" s="10">
        <v>32</v>
      </c>
      <c r="HF11" s="10">
        <v>6.25</v>
      </c>
      <c r="HG11" s="10">
        <v>0</v>
      </c>
      <c r="HH11" s="10">
        <v>1</v>
      </c>
      <c r="HI11" s="10">
        <v>-100</v>
      </c>
      <c r="HJ11" s="10">
        <v>0</v>
      </c>
      <c r="HK11" s="10">
        <v>0</v>
      </c>
      <c r="HL11" s="10" t="s">
        <v>49</v>
      </c>
      <c r="HM11" s="10">
        <v>0</v>
      </c>
      <c r="HN11" s="10">
        <v>1</v>
      </c>
      <c r="HO11" s="10">
        <v>-100</v>
      </c>
      <c r="HP11" s="10">
        <v>0</v>
      </c>
      <c r="HQ11" s="10">
        <v>0</v>
      </c>
      <c r="HR11" s="10" t="s">
        <v>49</v>
      </c>
      <c r="HS11" s="10">
        <v>0</v>
      </c>
      <c r="HT11" s="10">
        <v>0</v>
      </c>
      <c r="HU11" s="10" t="s">
        <v>49</v>
      </c>
      <c r="HV11" s="10">
        <v>0</v>
      </c>
      <c r="HW11" s="10">
        <v>0</v>
      </c>
      <c r="HX11" s="10" t="s">
        <v>49</v>
      </c>
      <c r="HY11" s="10">
        <v>0</v>
      </c>
      <c r="HZ11" s="10">
        <v>0</v>
      </c>
      <c r="IA11" s="10" t="s">
        <v>49</v>
      </c>
      <c r="IB11" s="10">
        <v>32</v>
      </c>
      <c r="IC11" s="10">
        <v>17</v>
      </c>
      <c r="ID11" s="10">
        <v>88.24</v>
      </c>
      <c r="IE11" s="10">
        <v>17</v>
      </c>
      <c r="IF11" s="10">
        <v>0</v>
      </c>
      <c r="IG11" s="10" t="s">
        <v>49</v>
      </c>
      <c r="IH11" s="10">
        <v>0</v>
      </c>
      <c r="II11" s="10">
        <v>0</v>
      </c>
      <c r="IJ11" s="10" t="s">
        <v>49</v>
      </c>
      <c r="IK11" s="10">
        <v>0</v>
      </c>
      <c r="IL11" s="10">
        <v>0</v>
      </c>
      <c r="IM11" s="10" t="s">
        <v>49</v>
      </c>
      <c r="IN11" s="10">
        <v>0</v>
      </c>
      <c r="IO11" s="10">
        <v>0</v>
      </c>
      <c r="IP11" s="10" t="s">
        <v>49</v>
      </c>
      <c r="IQ11" s="10">
        <v>0</v>
      </c>
      <c r="IR11" s="10">
        <v>0</v>
      </c>
      <c r="IS11" s="10" t="s">
        <v>49</v>
      </c>
      <c r="IT11" s="10">
        <v>262</v>
      </c>
      <c r="IU11" s="10">
        <v>271</v>
      </c>
      <c r="IV11" s="10">
        <v>-3.32</v>
      </c>
      <c r="IW11" s="10">
        <v>65</v>
      </c>
      <c r="IX11" s="10">
        <v>51</v>
      </c>
      <c r="IY11" s="10">
        <v>27.45</v>
      </c>
      <c r="IZ11" s="10">
        <v>0</v>
      </c>
      <c r="JA11" s="10">
        <v>0</v>
      </c>
      <c r="JB11" s="10" t="s">
        <v>49</v>
      </c>
      <c r="JC11" s="10">
        <v>50</v>
      </c>
      <c r="JD11" s="10">
        <v>54</v>
      </c>
      <c r="JE11" s="10">
        <v>-7.41</v>
      </c>
      <c r="JF11" s="10">
        <v>1</v>
      </c>
      <c r="JG11" s="10">
        <v>1</v>
      </c>
      <c r="JH11" s="10">
        <v>0</v>
      </c>
      <c r="JI11" s="10">
        <v>13</v>
      </c>
      <c r="JJ11" s="10">
        <v>0</v>
      </c>
      <c r="JK11" s="10" t="s">
        <v>49</v>
      </c>
      <c r="JL11" s="10">
        <v>2</v>
      </c>
      <c r="JM11" s="10">
        <v>0</v>
      </c>
      <c r="JN11" s="10" t="s">
        <v>49</v>
      </c>
      <c r="JO11" s="10">
        <v>2561</v>
      </c>
      <c r="JP11" s="10">
        <v>0</v>
      </c>
      <c r="JQ11" s="10" t="s">
        <v>49</v>
      </c>
      <c r="JR11" s="10">
        <v>50</v>
      </c>
      <c r="JS11" s="10">
        <v>36</v>
      </c>
      <c r="JT11" s="10">
        <v>38.89</v>
      </c>
      <c r="JU11" s="10">
        <v>26</v>
      </c>
      <c r="JV11" s="10">
        <v>9</v>
      </c>
      <c r="JW11" s="10">
        <v>188.89</v>
      </c>
      <c r="JX11" s="10">
        <v>2</v>
      </c>
      <c r="JY11" s="10">
        <v>0</v>
      </c>
      <c r="JZ11" s="10" t="s">
        <v>49</v>
      </c>
      <c r="KA11" s="10">
        <v>4</v>
      </c>
      <c r="KB11" s="10">
        <v>1</v>
      </c>
      <c r="KC11" s="10">
        <v>300</v>
      </c>
      <c r="KD11" s="10">
        <v>0</v>
      </c>
      <c r="KE11" s="10">
        <v>0</v>
      </c>
      <c r="KF11" s="10" t="s">
        <v>49</v>
      </c>
      <c r="KG11" s="10">
        <v>0</v>
      </c>
      <c r="KH11" s="10">
        <v>0</v>
      </c>
      <c r="KI11" s="10" t="s">
        <v>49</v>
      </c>
      <c r="KJ11" s="10">
        <v>191</v>
      </c>
      <c r="KK11" s="10">
        <v>116</v>
      </c>
      <c r="KL11" s="10">
        <v>64.66</v>
      </c>
      <c r="KM11" s="10">
        <v>26</v>
      </c>
      <c r="KN11" s="10">
        <v>7</v>
      </c>
      <c r="KO11" s="10">
        <v>271.43</v>
      </c>
      <c r="KP11" s="10">
        <v>0</v>
      </c>
      <c r="KQ11" s="10">
        <v>0</v>
      </c>
      <c r="KR11" s="10" t="s">
        <v>49</v>
      </c>
      <c r="KS11" s="10">
        <v>19</v>
      </c>
      <c r="KT11" s="10">
        <v>8</v>
      </c>
      <c r="KU11" s="10">
        <v>137.5</v>
      </c>
      <c r="KV11" s="10">
        <v>0</v>
      </c>
      <c r="KW11" s="10">
        <v>0</v>
      </c>
      <c r="KX11" s="10" t="s">
        <v>49</v>
      </c>
      <c r="KY11" s="10">
        <v>0</v>
      </c>
      <c r="KZ11" s="10">
        <v>0</v>
      </c>
      <c r="LA11" s="10" t="s">
        <v>49</v>
      </c>
      <c r="LB11" s="10">
        <v>0</v>
      </c>
      <c r="LC11" s="10">
        <v>0</v>
      </c>
      <c r="LD11" s="10" t="s">
        <v>49</v>
      </c>
      <c r="LE11" s="10">
        <v>0</v>
      </c>
      <c r="LF11" s="10">
        <v>0</v>
      </c>
      <c r="LG11" s="10" t="s">
        <v>49</v>
      </c>
      <c r="LH11" s="10">
        <v>55</v>
      </c>
      <c r="LI11" s="10">
        <v>60</v>
      </c>
      <c r="LJ11" s="10">
        <v>-8.33</v>
      </c>
      <c r="LK11" s="10">
        <v>18</v>
      </c>
      <c r="LL11" s="10">
        <v>7</v>
      </c>
      <c r="LM11" s="10">
        <v>157.13999999999999</v>
      </c>
      <c r="LN11" s="10">
        <v>17</v>
      </c>
      <c r="LO11" s="10">
        <v>31</v>
      </c>
      <c r="LP11" s="10">
        <v>-45.16</v>
      </c>
      <c r="LQ11" s="10">
        <v>9</v>
      </c>
      <c r="LR11" s="10">
        <v>14</v>
      </c>
      <c r="LS11" s="10">
        <v>-35.71</v>
      </c>
      <c r="LT11" s="10">
        <v>0</v>
      </c>
      <c r="LU11" s="10">
        <v>1</v>
      </c>
      <c r="LV11" s="10">
        <v>-100</v>
      </c>
      <c r="LW11" s="10">
        <v>0</v>
      </c>
      <c r="LX11" s="10">
        <v>1</v>
      </c>
      <c r="LY11" s="10">
        <v>-100</v>
      </c>
      <c r="LZ11" s="10">
        <v>5</v>
      </c>
      <c r="MA11" s="10">
        <v>0</v>
      </c>
      <c r="MB11" s="10" t="s">
        <v>49</v>
      </c>
      <c r="MC11" s="10">
        <v>0</v>
      </c>
      <c r="MD11" s="10">
        <v>0</v>
      </c>
      <c r="ME11" s="10" t="s">
        <v>49</v>
      </c>
      <c r="MF11" s="10">
        <v>0</v>
      </c>
      <c r="MG11" s="10">
        <v>0</v>
      </c>
      <c r="MH11" s="10" t="s">
        <v>49</v>
      </c>
      <c r="MI11" s="10">
        <v>0</v>
      </c>
      <c r="MJ11" s="10">
        <v>0</v>
      </c>
      <c r="MK11" s="10" t="s">
        <v>49</v>
      </c>
      <c r="ML11" s="10">
        <v>0</v>
      </c>
      <c r="MM11" s="10">
        <v>0</v>
      </c>
      <c r="MN11" s="10" t="s">
        <v>49</v>
      </c>
      <c r="MO11" s="10">
        <v>0</v>
      </c>
      <c r="MP11" s="10">
        <v>0</v>
      </c>
      <c r="MQ11" s="10" t="s">
        <v>49</v>
      </c>
      <c r="MR11" s="10">
        <v>0</v>
      </c>
      <c r="MS11" s="10">
        <v>0</v>
      </c>
      <c r="MT11" s="10" t="s">
        <v>49</v>
      </c>
      <c r="MU11" s="10">
        <v>0</v>
      </c>
      <c r="MV11" s="10">
        <v>0</v>
      </c>
      <c r="MW11" s="10" t="s">
        <v>49</v>
      </c>
      <c r="MX11" s="10">
        <v>1</v>
      </c>
      <c r="MY11" s="10">
        <v>0</v>
      </c>
      <c r="MZ11" s="10" t="s">
        <v>49</v>
      </c>
      <c r="NA11" s="10">
        <v>1</v>
      </c>
      <c r="NB11" s="10">
        <v>0</v>
      </c>
      <c r="NC11" s="10" t="s">
        <v>49</v>
      </c>
      <c r="ND11" s="10">
        <v>1</v>
      </c>
      <c r="NE11" s="10">
        <v>0</v>
      </c>
      <c r="NF11" s="10" t="s">
        <v>49</v>
      </c>
      <c r="NG11" s="10">
        <v>0</v>
      </c>
      <c r="NH11" s="10">
        <v>0</v>
      </c>
      <c r="NI11" s="10" t="s">
        <v>49</v>
      </c>
      <c r="NJ11" s="10">
        <v>0</v>
      </c>
      <c r="NK11" s="10">
        <v>0</v>
      </c>
      <c r="NL11" s="10" t="s">
        <v>49</v>
      </c>
      <c r="NM11" s="10">
        <v>0</v>
      </c>
      <c r="NN11" s="10">
        <v>0</v>
      </c>
      <c r="NO11" s="10" t="s">
        <v>49</v>
      </c>
      <c r="NP11" s="10">
        <v>0</v>
      </c>
      <c r="NQ11" s="10">
        <v>0</v>
      </c>
      <c r="NR11" s="10" t="s">
        <v>49</v>
      </c>
      <c r="NS11" s="10">
        <v>0</v>
      </c>
      <c r="NT11" s="10">
        <v>0</v>
      </c>
      <c r="NU11" s="10" t="s">
        <v>49</v>
      </c>
      <c r="NV11" s="10">
        <v>0</v>
      </c>
      <c r="NW11" s="10">
        <v>0</v>
      </c>
      <c r="NX11" s="10" t="s">
        <v>49</v>
      </c>
      <c r="NY11" s="10">
        <v>0</v>
      </c>
      <c r="NZ11" s="10">
        <v>0</v>
      </c>
      <c r="OA11" s="10" t="s">
        <v>49</v>
      </c>
      <c r="OB11" s="10">
        <v>0</v>
      </c>
      <c r="OC11" s="10">
        <v>0</v>
      </c>
      <c r="OD11" s="10" t="s">
        <v>49</v>
      </c>
      <c r="OE11" s="10">
        <v>0</v>
      </c>
      <c r="OF11" s="10">
        <v>0</v>
      </c>
      <c r="OG11" s="10" t="s">
        <v>49</v>
      </c>
      <c r="OH11" s="10">
        <v>0</v>
      </c>
      <c r="OI11" s="10">
        <v>0</v>
      </c>
      <c r="OJ11" s="10" t="s">
        <v>49</v>
      </c>
      <c r="OK11" s="10">
        <v>0</v>
      </c>
      <c r="OL11" s="10">
        <v>0</v>
      </c>
      <c r="OM11" s="10" t="s">
        <v>49</v>
      </c>
      <c r="ON11" s="10">
        <v>0</v>
      </c>
      <c r="OO11" s="10">
        <v>0</v>
      </c>
      <c r="OP11" s="10" t="s">
        <v>49</v>
      </c>
      <c r="OQ11" s="10">
        <v>0</v>
      </c>
      <c r="OR11" s="10">
        <v>0</v>
      </c>
      <c r="OS11" s="10" t="s">
        <v>49</v>
      </c>
      <c r="OT11" s="10">
        <v>0</v>
      </c>
      <c r="OU11" s="10">
        <v>0</v>
      </c>
      <c r="OV11" s="10" t="s">
        <v>49</v>
      </c>
      <c r="OW11" s="10">
        <v>0</v>
      </c>
      <c r="OX11" s="10">
        <v>0</v>
      </c>
      <c r="OY11" s="10" t="s">
        <v>49</v>
      </c>
      <c r="OZ11" s="10">
        <v>0</v>
      </c>
      <c r="PA11" s="10">
        <v>0</v>
      </c>
      <c r="PB11" s="10" t="s">
        <v>49</v>
      </c>
      <c r="PC11" s="10">
        <v>0</v>
      </c>
      <c r="PD11" s="10">
        <v>0</v>
      </c>
      <c r="PE11" s="10" t="s">
        <v>49</v>
      </c>
      <c r="PF11" s="10">
        <v>0</v>
      </c>
      <c r="PG11" s="10">
        <v>0</v>
      </c>
      <c r="PH11" s="10" t="s">
        <v>49</v>
      </c>
      <c r="PI11" s="10">
        <v>0</v>
      </c>
      <c r="PJ11" s="10">
        <v>0</v>
      </c>
      <c r="PK11" s="10" t="s">
        <v>49</v>
      </c>
      <c r="PL11" s="10">
        <v>0</v>
      </c>
      <c r="PM11" s="10">
        <v>0</v>
      </c>
      <c r="PN11" s="10" t="s">
        <v>49</v>
      </c>
      <c r="PO11" s="10">
        <v>0</v>
      </c>
      <c r="PP11" s="10">
        <v>0</v>
      </c>
      <c r="PQ11" s="10" t="s">
        <v>49</v>
      </c>
      <c r="PR11" s="10">
        <v>0</v>
      </c>
      <c r="PS11" s="10">
        <v>0</v>
      </c>
      <c r="PT11" s="10" t="s">
        <v>49</v>
      </c>
      <c r="PU11" s="10">
        <v>0</v>
      </c>
      <c r="PV11" s="10">
        <v>0</v>
      </c>
      <c r="PW11" s="10" t="s">
        <v>49</v>
      </c>
      <c r="PX11" s="10">
        <v>0</v>
      </c>
      <c r="PY11" s="10">
        <v>0</v>
      </c>
      <c r="PZ11" s="10" t="s">
        <v>49</v>
      </c>
      <c r="QA11" s="10">
        <v>0</v>
      </c>
      <c r="QB11" s="10">
        <v>0</v>
      </c>
      <c r="QC11" s="10" t="s">
        <v>49</v>
      </c>
      <c r="QD11" s="10">
        <v>0</v>
      </c>
      <c r="QE11" s="10">
        <v>0</v>
      </c>
      <c r="QF11" s="10" t="s">
        <v>49</v>
      </c>
      <c r="QG11" s="10">
        <v>0</v>
      </c>
      <c r="QH11" s="10">
        <v>0</v>
      </c>
      <c r="QI11" s="10" t="s">
        <v>49</v>
      </c>
      <c r="QJ11" s="10">
        <v>0</v>
      </c>
      <c r="QK11" s="10">
        <v>0</v>
      </c>
      <c r="QL11" s="10" t="s">
        <v>49</v>
      </c>
      <c r="QM11" s="10">
        <v>0</v>
      </c>
      <c r="QN11" s="10">
        <v>0</v>
      </c>
      <c r="QO11" s="10" t="s">
        <v>49</v>
      </c>
      <c r="QP11" s="10">
        <v>0</v>
      </c>
      <c r="QQ11" s="10">
        <v>0</v>
      </c>
      <c r="QR11" s="10" t="s">
        <v>49</v>
      </c>
      <c r="QS11" s="10">
        <v>0</v>
      </c>
      <c r="QT11" s="10">
        <v>0</v>
      </c>
      <c r="QU11" s="10" t="s">
        <v>49</v>
      </c>
      <c r="QV11" s="10">
        <v>83</v>
      </c>
      <c r="QW11" s="10">
        <v>91</v>
      </c>
      <c r="QX11" s="10">
        <v>-8.7899999999999991</v>
      </c>
      <c r="QY11" s="10">
        <v>5</v>
      </c>
      <c r="QZ11" s="10">
        <v>14</v>
      </c>
      <c r="RA11" s="10">
        <v>-64.290000000000006</v>
      </c>
      <c r="RB11" s="10">
        <v>0</v>
      </c>
      <c r="RC11" s="10">
        <v>0</v>
      </c>
      <c r="RD11" s="10" t="s">
        <v>49</v>
      </c>
      <c r="RE11" s="10">
        <v>2</v>
      </c>
      <c r="RF11" s="10">
        <v>10</v>
      </c>
      <c r="RG11" s="10">
        <v>-80</v>
      </c>
      <c r="RH11" s="10">
        <v>0</v>
      </c>
      <c r="RI11" s="10">
        <v>0</v>
      </c>
      <c r="RJ11" s="10" t="s">
        <v>49</v>
      </c>
      <c r="RK11" s="10">
        <v>0</v>
      </c>
      <c r="RL11" s="10">
        <v>0</v>
      </c>
      <c r="RM11" s="10" t="s">
        <v>49</v>
      </c>
      <c r="RN11" s="10">
        <v>0</v>
      </c>
      <c r="RO11" s="10">
        <v>0</v>
      </c>
      <c r="RP11" s="10" t="s">
        <v>49</v>
      </c>
      <c r="RQ11" s="10">
        <v>0</v>
      </c>
      <c r="RR11" s="10">
        <v>0</v>
      </c>
      <c r="RS11" s="10" t="s">
        <v>49</v>
      </c>
      <c r="RT11" s="10">
        <v>20</v>
      </c>
      <c r="RU11" s="10">
        <v>0</v>
      </c>
      <c r="RV11" s="10" t="s">
        <v>49</v>
      </c>
      <c r="RW11" s="10">
        <v>4</v>
      </c>
      <c r="RX11" s="10">
        <v>0</v>
      </c>
      <c r="RY11" s="10" t="s">
        <v>49</v>
      </c>
      <c r="RZ11" s="10">
        <v>0</v>
      </c>
      <c r="SA11" s="10">
        <v>0</v>
      </c>
      <c r="SB11" s="10" t="s">
        <v>49</v>
      </c>
      <c r="SC11" s="10">
        <v>0</v>
      </c>
      <c r="SD11" s="10">
        <v>0</v>
      </c>
      <c r="SE11" s="10" t="s">
        <v>49</v>
      </c>
      <c r="SF11" s="10">
        <v>0</v>
      </c>
      <c r="SG11" s="10">
        <v>0</v>
      </c>
      <c r="SH11" s="10" t="s">
        <v>49</v>
      </c>
      <c r="SI11" s="10">
        <v>0</v>
      </c>
      <c r="SJ11" s="10">
        <v>0</v>
      </c>
      <c r="SK11" s="10" t="s">
        <v>49</v>
      </c>
      <c r="SL11" s="10">
        <v>305</v>
      </c>
      <c r="SM11" s="10">
        <v>238</v>
      </c>
      <c r="SN11" s="10">
        <v>28.15</v>
      </c>
      <c r="SO11" s="10">
        <v>43</v>
      </c>
      <c r="SP11" s="10">
        <v>46</v>
      </c>
      <c r="SQ11" s="10">
        <v>-6.52</v>
      </c>
      <c r="SR11" s="10">
        <v>0</v>
      </c>
      <c r="SS11" s="10">
        <v>0</v>
      </c>
      <c r="ST11" s="10" t="s">
        <v>49</v>
      </c>
      <c r="SU11" s="10">
        <v>41</v>
      </c>
      <c r="SV11" s="10">
        <v>40</v>
      </c>
      <c r="SW11" s="10">
        <v>2.5</v>
      </c>
      <c r="SX11" s="10">
        <v>9</v>
      </c>
      <c r="SY11" s="10">
        <v>4</v>
      </c>
      <c r="SZ11" s="10">
        <v>125</v>
      </c>
      <c r="TA11" s="10">
        <v>0</v>
      </c>
      <c r="TB11" s="10">
        <v>0</v>
      </c>
      <c r="TC11" s="10" t="s">
        <v>49</v>
      </c>
      <c r="TD11" s="10">
        <v>13</v>
      </c>
      <c r="TE11" s="10">
        <v>5</v>
      </c>
      <c r="TF11" s="10">
        <v>160</v>
      </c>
      <c r="TG11" s="10">
        <v>0</v>
      </c>
      <c r="TH11" s="10">
        <v>0</v>
      </c>
      <c r="TI11" s="10" t="s">
        <v>49</v>
      </c>
      <c r="TJ11" s="10">
        <v>74</v>
      </c>
      <c r="TK11" s="10">
        <v>64</v>
      </c>
      <c r="TL11" s="10">
        <v>15.63</v>
      </c>
      <c r="TM11" s="10">
        <v>18</v>
      </c>
      <c r="TN11" s="10">
        <v>6</v>
      </c>
      <c r="TO11" s="10">
        <v>200</v>
      </c>
      <c r="TP11" s="10">
        <v>22</v>
      </c>
      <c r="TQ11" s="10">
        <v>19</v>
      </c>
      <c r="TR11" s="10">
        <v>15.79</v>
      </c>
      <c r="TS11" s="10">
        <v>4</v>
      </c>
      <c r="TT11" s="10">
        <v>2</v>
      </c>
      <c r="TU11" s="10">
        <v>100</v>
      </c>
      <c r="TV11" s="10">
        <v>0</v>
      </c>
      <c r="TW11" s="10">
        <v>0</v>
      </c>
      <c r="TX11" s="10" t="s">
        <v>49</v>
      </c>
      <c r="TY11" s="10">
        <v>0</v>
      </c>
      <c r="TZ11" s="10">
        <v>0</v>
      </c>
      <c r="UA11" s="10" t="s">
        <v>49</v>
      </c>
      <c r="UB11" s="10">
        <v>9</v>
      </c>
      <c r="UC11" s="10">
        <v>5</v>
      </c>
      <c r="UD11" s="10">
        <v>80</v>
      </c>
      <c r="UE11" s="10">
        <v>1</v>
      </c>
      <c r="UF11" s="10">
        <v>1</v>
      </c>
      <c r="UG11" s="10">
        <v>0</v>
      </c>
      <c r="UH11" s="10">
        <v>0</v>
      </c>
      <c r="UI11" s="10">
        <v>0</v>
      </c>
      <c r="UJ11" s="10" t="s">
        <v>49</v>
      </c>
      <c r="UK11" s="10">
        <v>1</v>
      </c>
      <c r="UL11" s="10">
        <v>0</v>
      </c>
      <c r="UM11" s="10" t="s">
        <v>49</v>
      </c>
      <c r="UN11" s="10">
        <v>0</v>
      </c>
      <c r="UO11" s="10">
        <v>0</v>
      </c>
      <c r="UP11" s="10" t="s">
        <v>49</v>
      </c>
      <c r="UQ11" s="10">
        <v>0</v>
      </c>
      <c r="UR11" s="10">
        <v>0</v>
      </c>
      <c r="US11" s="10" t="s">
        <v>49</v>
      </c>
      <c r="UT11" s="10">
        <v>0</v>
      </c>
      <c r="UU11" s="10">
        <v>0</v>
      </c>
      <c r="UV11" s="10" t="s">
        <v>49</v>
      </c>
      <c r="UW11" s="10">
        <v>0</v>
      </c>
      <c r="UX11" s="10">
        <v>0</v>
      </c>
      <c r="UY11" s="10" t="s">
        <v>49</v>
      </c>
      <c r="UZ11" s="10">
        <v>3</v>
      </c>
      <c r="VA11" s="10">
        <v>3</v>
      </c>
      <c r="VB11" s="10">
        <v>0</v>
      </c>
      <c r="VC11" s="10">
        <v>3</v>
      </c>
      <c r="VD11" s="10">
        <v>0</v>
      </c>
      <c r="VE11" s="10" t="s">
        <v>49</v>
      </c>
      <c r="VF11" s="10">
        <v>3</v>
      </c>
      <c r="VG11" s="10">
        <v>0</v>
      </c>
      <c r="VH11" s="10" t="s">
        <v>49</v>
      </c>
      <c r="VI11" s="10">
        <v>0</v>
      </c>
      <c r="VJ11" s="10">
        <v>0</v>
      </c>
      <c r="VK11" s="10" t="s">
        <v>49</v>
      </c>
      <c r="VL11" s="10">
        <v>0</v>
      </c>
      <c r="VM11" s="10">
        <v>0</v>
      </c>
      <c r="VN11" s="10" t="s">
        <v>49</v>
      </c>
      <c r="VO11" s="10">
        <v>0</v>
      </c>
      <c r="VP11" s="10">
        <v>0</v>
      </c>
      <c r="VQ11" s="10" t="s">
        <v>49</v>
      </c>
      <c r="VR11" s="10">
        <v>11</v>
      </c>
      <c r="VS11" s="10">
        <v>12</v>
      </c>
      <c r="VT11" s="10">
        <v>-8.33</v>
      </c>
      <c r="VU11" s="10">
        <v>0</v>
      </c>
      <c r="VV11" s="10">
        <v>0</v>
      </c>
      <c r="VW11" s="10" t="s">
        <v>49</v>
      </c>
      <c r="VX11" s="10">
        <v>0</v>
      </c>
      <c r="VY11" s="10">
        <v>0</v>
      </c>
      <c r="VZ11" s="10" t="s">
        <v>49</v>
      </c>
      <c r="WA11" s="10">
        <v>0</v>
      </c>
      <c r="WB11" s="10">
        <v>0</v>
      </c>
      <c r="WC11" s="10" t="s">
        <v>49</v>
      </c>
      <c r="WD11" s="10">
        <v>2</v>
      </c>
      <c r="WE11" s="10">
        <v>2</v>
      </c>
      <c r="WF11" s="10">
        <v>0</v>
      </c>
      <c r="WG11" s="10">
        <v>0</v>
      </c>
      <c r="WH11" s="10">
        <v>0</v>
      </c>
      <c r="WI11" s="10" t="s">
        <v>49</v>
      </c>
      <c r="WJ11" s="10">
        <v>1</v>
      </c>
      <c r="WK11" s="10">
        <v>2</v>
      </c>
      <c r="WL11" s="10">
        <v>-50</v>
      </c>
      <c r="WM11" s="10">
        <v>0</v>
      </c>
      <c r="WN11" s="10">
        <v>0</v>
      </c>
      <c r="WO11" s="10" t="s">
        <v>49</v>
      </c>
      <c r="WP11" s="10">
        <v>8</v>
      </c>
      <c r="WQ11" s="10">
        <v>7</v>
      </c>
      <c r="WR11" s="10">
        <v>14.29</v>
      </c>
      <c r="WS11" s="10">
        <v>0</v>
      </c>
      <c r="WT11" s="10">
        <v>1</v>
      </c>
      <c r="WU11" s="10">
        <v>-100</v>
      </c>
      <c r="WV11" s="10">
        <v>1</v>
      </c>
      <c r="WW11" s="10">
        <v>3</v>
      </c>
      <c r="WX11" s="10">
        <v>-66.67</v>
      </c>
      <c r="WY11" s="10">
        <v>0</v>
      </c>
      <c r="WZ11" s="10">
        <v>1</v>
      </c>
      <c r="XA11" s="10">
        <v>-100</v>
      </c>
      <c r="XB11" s="10">
        <v>0</v>
      </c>
      <c r="XC11" s="10">
        <v>0</v>
      </c>
      <c r="XD11" s="10" t="s">
        <v>49</v>
      </c>
      <c r="XE11" s="10">
        <v>0</v>
      </c>
      <c r="XF11" s="10">
        <v>0</v>
      </c>
      <c r="XG11" s="10" t="s">
        <v>49</v>
      </c>
      <c r="XH11" s="10">
        <v>186</v>
      </c>
      <c r="XI11" s="10">
        <v>122</v>
      </c>
      <c r="XJ11" s="10">
        <v>52.46</v>
      </c>
      <c r="XK11" s="10">
        <v>36</v>
      </c>
      <c r="XL11" s="10">
        <v>26</v>
      </c>
      <c r="XM11" s="10">
        <v>38.46</v>
      </c>
      <c r="XN11" s="10">
        <v>0</v>
      </c>
      <c r="XO11" s="10">
        <v>0</v>
      </c>
      <c r="XP11" s="10" t="s">
        <v>49</v>
      </c>
      <c r="XQ11" s="10">
        <v>34</v>
      </c>
      <c r="XR11" s="10">
        <v>24</v>
      </c>
      <c r="XS11" s="10">
        <v>41.67</v>
      </c>
      <c r="XT11" s="10">
        <v>6</v>
      </c>
      <c r="XU11" s="10">
        <v>1</v>
      </c>
      <c r="XV11" s="10">
        <v>500</v>
      </c>
      <c r="XW11" s="10">
        <v>0</v>
      </c>
      <c r="XX11" s="10">
        <v>0</v>
      </c>
      <c r="XY11" s="10" t="s">
        <v>49</v>
      </c>
      <c r="XZ11" s="10">
        <v>11</v>
      </c>
      <c r="YA11" s="10">
        <v>1</v>
      </c>
      <c r="YB11" s="10">
        <v>1000</v>
      </c>
      <c r="YC11" s="10">
        <v>0</v>
      </c>
      <c r="YD11" s="10">
        <v>0</v>
      </c>
      <c r="YE11" s="10" t="s">
        <v>49</v>
      </c>
      <c r="YF11" s="10">
        <v>35</v>
      </c>
      <c r="YG11" s="10">
        <v>39</v>
      </c>
      <c r="YH11" s="10">
        <v>-10.26</v>
      </c>
      <c r="YI11" s="10">
        <v>13</v>
      </c>
      <c r="YJ11" s="10">
        <v>4</v>
      </c>
      <c r="YK11" s="10">
        <v>225</v>
      </c>
      <c r="YL11" s="10">
        <v>8</v>
      </c>
      <c r="YM11" s="10">
        <v>15</v>
      </c>
      <c r="YN11" s="10">
        <v>-46.67</v>
      </c>
      <c r="YO11" s="10">
        <v>0</v>
      </c>
      <c r="YP11" s="10">
        <v>0</v>
      </c>
      <c r="YQ11" s="10" t="s">
        <v>49</v>
      </c>
      <c r="YR11" s="10">
        <v>0</v>
      </c>
      <c r="YS11" s="10">
        <v>0</v>
      </c>
      <c r="YT11" s="10" t="s">
        <v>49</v>
      </c>
      <c r="YU11" s="10">
        <v>0</v>
      </c>
      <c r="YV11" s="10">
        <v>0</v>
      </c>
      <c r="YW11" s="10" t="s">
        <v>49</v>
      </c>
      <c r="YX11" s="10">
        <v>1</v>
      </c>
      <c r="YY11" s="10">
        <v>0</v>
      </c>
      <c r="YZ11" s="10" t="s">
        <v>49</v>
      </c>
      <c r="ZA11" s="10">
        <v>0</v>
      </c>
      <c r="ZB11" s="10">
        <v>0</v>
      </c>
      <c r="ZC11" s="10" t="s">
        <v>49</v>
      </c>
      <c r="ZD11" s="10">
        <v>0</v>
      </c>
      <c r="ZE11" s="10">
        <v>0</v>
      </c>
      <c r="ZF11" s="10" t="s">
        <v>49</v>
      </c>
      <c r="ZG11" s="10">
        <v>0</v>
      </c>
      <c r="ZH11" s="10">
        <v>0</v>
      </c>
      <c r="ZI11" s="10" t="s">
        <v>49</v>
      </c>
      <c r="ZJ11" s="10">
        <v>0</v>
      </c>
      <c r="ZK11" s="10">
        <v>0</v>
      </c>
      <c r="ZL11" s="10" t="s">
        <v>49</v>
      </c>
      <c r="ZM11" s="10">
        <v>0</v>
      </c>
      <c r="ZN11" s="10">
        <v>0</v>
      </c>
      <c r="ZO11" s="10" t="s">
        <v>49</v>
      </c>
      <c r="ZP11" s="10">
        <v>0</v>
      </c>
      <c r="ZQ11" s="10">
        <v>0</v>
      </c>
      <c r="ZR11" s="10" t="s">
        <v>49</v>
      </c>
      <c r="ZS11" s="10">
        <v>0</v>
      </c>
      <c r="ZT11" s="10">
        <v>0</v>
      </c>
      <c r="ZU11" s="10" t="s">
        <v>49</v>
      </c>
      <c r="ZV11" s="10">
        <v>1</v>
      </c>
      <c r="ZW11" s="10">
        <v>0</v>
      </c>
      <c r="ZX11" s="10" t="s">
        <v>49</v>
      </c>
      <c r="ZY11" s="10">
        <v>1</v>
      </c>
      <c r="ZZ11" s="10">
        <v>0</v>
      </c>
      <c r="AAA11" s="10" t="s">
        <v>49</v>
      </c>
      <c r="AAB11" s="10">
        <v>0</v>
      </c>
      <c r="AAC11" s="10">
        <v>0</v>
      </c>
      <c r="AAD11" s="10" t="s">
        <v>49</v>
      </c>
      <c r="AAE11" s="10">
        <v>0</v>
      </c>
      <c r="AAF11" s="10">
        <v>0</v>
      </c>
      <c r="AAG11" s="10" t="s">
        <v>49</v>
      </c>
      <c r="AAH11" s="10">
        <v>0</v>
      </c>
      <c r="AAI11" s="10">
        <v>0</v>
      </c>
      <c r="AAJ11" s="10" t="s">
        <v>49</v>
      </c>
      <c r="AAK11" s="10">
        <v>0</v>
      </c>
      <c r="AAL11" s="10">
        <v>0</v>
      </c>
      <c r="AAM11" s="10" t="s">
        <v>49</v>
      </c>
      <c r="AAN11" s="10">
        <v>9</v>
      </c>
      <c r="AAO11" s="10">
        <v>7</v>
      </c>
      <c r="AAP11" s="10">
        <v>28.57</v>
      </c>
      <c r="AAQ11" s="10">
        <v>1</v>
      </c>
      <c r="AAR11" s="10">
        <v>0</v>
      </c>
      <c r="AAS11" s="10" t="s">
        <v>49</v>
      </c>
      <c r="AAT11" s="10">
        <v>0</v>
      </c>
      <c r="AAU11" s="10">
        <v>0</v>
      </c>
      <c r="AAV11" s="10" t="s">
        <v>49</v>
      </c>
      <c r="AAW11" s="10">
        <v>1</v>
      </c>
      <c r="AAX11" s="10">
        <v>0</v>
      </c>
      <c r="AAY11" s="10" t="s">
        <v>49</v>
      </c>
      <c r="AAZ11" s="10">
        <v>0</v>
      </c>
      <c r="ABA11" s="10">
        <v>0</v>
      </c>
      <c r="ABB11" s="10" t="s">
        <v>49</v>
      </c>
      <c r="ABC11" s="10">
        <v>0</v>
      </c>
      <c r="ABD11" s="10">
        <v>0</v>
      </c>
      <c r="ABE11" s="10" t="s">
        <v>49</v>
      </c>
      <c r="ABF11" s="10">
        <v>0</v>
      </c>
      <c r="ABG11" s="10">
        <v>0</v>
      </c>
      <c r="ABH11" s="10" t="s">
        <v>49</v>
      </c>
      <c r="ABI11" s="10">
        <v>0</v>
      </c>
      <c r="ABJ11" s="10">
        <v>0</v>
      </c>
      <c r="ABK11" s="10" t="s">
        <v>49</v>
      </c>
      <c r="ABL11" s="10">
        <v>8</v>
      </c>
      <c r="ABM11" s="10">
        <v>5</v>
      </c>
      <c r="ABN11" s="10">
        <v>60</v>
      </c>
      <c r="ABO11" s="10">
        <v>0</v>
      </c>
      <c r="ABP11" s="10">
        <v>0</v>
      </c>
      <c r="ABQ11" s="10" t="s">
        <v>49</v>
      </c>
      <c r="ABR11" s="10">
        <v>0</v>
      </c>
      <c r="ABS11" s="10">
        <v>0</v>
      </c>
      <c r="ABT11" s="10" t="s">
        <v>49</v>
      </c>
      <c r="ABU11" s="10">
        <v>4</v>
      </c>
      <c r="ABV11" s="10">
        <v>1</v>
      </c>
      <c r="ABW11" s="10">
        <v>300</v>
      </c>
      <c r="ABX11" s="10">
        <v>0</v>
      </c>
      <c r="ABY11" s="10">
        <v>0</v>
      </c>
      <c r="ABZ11" s="10" t="s">
        <v>49</v>
      </c>
      <c r="ACA11" s="10">
        <v>0</v>
      </c>
      <c r="ACB11" s="10">
        <v>0</v>
      </c>
      <c r="ACC11" s="10" t="s">
        <v>49</v>
      </c>
      <c r="ACD11" s="10">
        <v>0</v>
      </c>
      <c r="ACE11" s="10">
        <v>0</v>
      </c>
      <c r="ACF11" s="10" t="s">
        <v>49</v>
      </c>
      <c r="ACG11" s="10">
        <v>0</v>
      </c>
      <c r="ACH11" s="10">
        <v>0</v>
      </c>
      <c r="ACI11" s="10" t="s">
        <v>49</v>
      </c>
      <c r="ACJ11" s="10">
        <v>0</v>
      </c>
      <c r="ACK11" s="10">
        <v>0</v>
      </c>
      <c r="ACL11" s="10" t="s">
        <v>49</v>
      </c>
      <c r="ACM11" s="10">
        <v>0</v>
      </c>
      <c r="ACN11" s="10">
        <v>0</v>
      </c>
      <c r="ACO11" s="10" t="s">
        <v>49</v>
      </c>
      <c r="ACP11" s="10">
        <v>0</v>
      </c>
      <c r="ACQ11" s="10">
        <v>0</v>
      </c>
      <c r="ACR11" s="10" t="s">
        <v>49</v>
      </c>
      <c r="ACS11" s="10">
        <v>0</v>
      </c>
      <c r="ACT11" s="10">
        <v>0</v>
      </c>
      <c r="ACU11" s="10" t="s">
        <v>49</v>
      </c>
      <c r="ACV11" s="10">
        <v>0</v>
      </c>
      <c r="ACW11" s="10">
        <v>0</v>
      </c>
      <c r="ACX11" s="10" t="s">
        <v>49</v>
      </c>
      <c r="ACY11" s="10">
        <v>0</v>
      </c>
      <c r="ACZ11" s="10">
        <v>0</v>
      </c>
      <c r="ADA11" s="10" t="s">
        <v>49</v>
      </c>
      <c r="ADB11" s="10">
        <v>0</v>
      </c>
      <c r="ADC11" s="10">
        <v>0</v>
      </c>
      <c r="ADD11" s="10" t="s">
        <v>49</v>
      </c>
      <c r="ADE11" s="10">
        <v>0</v>
      </c>
      <c r="ADF11" s="10">
        <v>0</v>
      </c>
      <c r="ADG11" s="10" t="s">
        <v>49</v>
      </c>
      <c r="ADH11" s="10">
        <v>0</v>
      </c>
      <c r="ADI11" s="10">
        <v>0</v>
      </c>
      <c r="ADJ11" s="10" t="s">
        <v>49</v>
      </c>
      <c r="ADK11" s="10">
        <v>0</v>
      </c>
      <c r="ADL11" s="10">
        <v>0</v>
      </c>
      <c r="ADM11" s="10" t="s">
        <v>49</v>
      </c>
      <c r="ADN11" s="10">
        <v>0</v>
      </c>
      <c r="ADO11" s="10">
        <v>0</v>
      </c>
      <c r="ADP11" s="10" t="s">
        <v>49</v>
      </c>
      <c r="ADQ11" s="10">
        <v>0</v>
      </c>
      <c r="ADR11" s="10">
        <v>0</v>
      </c>
      <c r="ADS11" s="10" t="s">
        <v>49</v>
      </c>
      <c r="ADT11" s="10">
        <v>2154</v>
      </c>
      <c r="ADU11" s="10">
        <v>1330</v>
      </c>
      <c r="ADV11" s="10">
        <v>61.95</v>
      </c>
      <c r="ADW11" s="10">
        <v>173</v>
      </c>
      <c r="ADX11" s="10">
        <v>109</v>
      </c>
      <c r="ADY11" s="10">
        <v>58.72</v>
      </c>
      <c r="ADZ11" s="10">
        <v>1</v>
      </c>
      <c r="AEA11" s="10">
        <v>0</v>
      </c>
      <c r="AEB11" s="10" t="s">
        <v>49</v>
      </c>
      <c r="AEC11" s="10">
        <v>151</v>
      </c>
      <c r="AED11" s="10">
        <v>97</v>
      </c>
      <c r="AEE11" s="10">
        <v>55.67</v>
      </c>
      <c r="AEF11" s="10">
        <v>36</v>
      </c>
      <c r="AEG11" s="10">
        <v>16</v>
      </c>
      <c r="AEH11" s="10">
        <v>125</v>
      </c>
      <c r="AEI11" s="10">
        <v>2015</v>
      </c>
      <c r="AEJ11" s="10">
        <v>313</v>
      </c>
      <c r="AEK11" s="10">
        <v>543.77</v>
      </c>
      <c r="AEL11" s="10">
        <v>80</v>
      </c>
      <c r="AEM11" s="10">
        <v>42</v>
      </c>
      <c r="AEN11" s="10">
        <v>90.48</v>
      </c>
      <c r="AEO11" s="10">
        <v>430</v>
      </c>
      <c r="AEP11" s="10">
        <v>312</v>
      </c>
      <c r="AEQ11" s="10">
        <v>37.82</v>
      </c>
      <c r="AER11" s="10">
        <v>404</v>
      </c>
      <c r="AES11" s="10">
        <v>310</v>
      </c>
      <c r="AET11" s="10">
        <v>30.32</v>
      </c>
      <c r="AEU11" s="10">
        <v>246</v>
      </c>
      <c r="AEV11" s="10">
        <v>105</v>
      </c>
      <c r="AEW11" s="10">
        <v>134.29</v>
      </c>
      <c r="AEX11" s="10">
        <v>108</v>
      </c>
      <c r="AEY11" s="10">
        <v>100</v>
      </c>
      <c r="AEZ11" s="10">
        <v>8</v>
      </c>
      <c r="AFA11" s="10">
        <v>24</v>
      </c>
      <c r="AFB11" s="10">
        <v>27</v>
      </c>
      <c r="AFC11" s="10">
        <v>-11.11</v>
      </c>
      <c r="AFD11" s="10">
        <v>1</v>
      </c>
      <c r="AFE11" s="10">
        <v>2</v>
      </c>
      <c r="AFF11" s="10">
        <v>-50</v>
      </c>
      <c r="AFG11" s="10">
        <v>2</v>
      </c>
      <c r="AFH11" s="10">
        <v>1</v>
      </c>
      <c r="AFI11" s="10">
        <v>100</v>
      </c>
      <c r="AFJ11" s="10">
        <v>25</v>
      </c>
      <c r="AFK11" s="10">
        <v>0</v>
      </c>
      <c r="AFL11" s="10" t="s">
        <v>49</v>
      </c>
      <c r="AFM11" s="10">
        <v>0</v>
      </c>
      <c r="AFN11" s="10">
        <v>0</v>
      </c>
      <c r="AFO11" s="10" t="s">
        <v>49</v>
      </c>
      <c r="AFP11" s="10">
        <v>0</v>
      </c>
      <c r="AFQ11" s="10">
        <v>0</v>
      </c>
      <c r="AFR11" s="10" t="s">
        <v>49</v>
      </c>
      <c r="AFS11" s="10">
        <v>0</v>
      </c>
      <c r="AFT11" s="10">
        <v>0</v>
      </c>
      <c r="AFU11" s="10" t="s">
        <v>49</v>
      </c>
      <c r="AFV11" s="10">
        <v>0</v>
      </c>
      <c r="AFW11" s="10">
        <v>0</v>
      </c>
      <c r="AFX11" s="10" t="s">
        <v>49</v>
      </c>
      <c r="AFY11" s="10">
        <v>0</v>
      </c>
      <c r="AFZ11" s="10">
        <v>0</v>
      </c>
      <c r="AGA11" s="10" t="s">
        <v>49</v>
      </c>
      <c r="AGB11" s="10">
        <v>0</v>
      </c>
      <c r="AGC11" s="10">
        <v>0</v>
      </c>
      <c r="AGD11" s="10" t="s">
        <v>49</v>
      </c>
      <c r="AGE11" s="10">
        <v>0</v>
      </c>
      <c r="AGF11" s="10">
        <v>0</v>
      </c>
      <c r="AGG11" s="10" t="s">
        <v>49</v>
      </c>
      <c r="AGH11" s="10">
        <v>5</v>
      </c>
      <c r="AGI11" s="10">
        <v>0</v>
      </c>
      <c r="AGJ11" s="10" t="s">
        <v>49</v>
      </c>
      <c r="AGK11" s="10">
        <v>9</v>
      </c>
      <c r="AGL11" s="10">
        <v>0</v>
      </c>
      <c r="AGM11" s="10" t="s">
        <v>49</v>
      </c>
      <c r="AGN11" s="10">
        <v>0</v>
      </c>
      <c r="AGO11" s="10">
        <v>0</v>
      </c>
      <c r="AGP11" s="10" t="s">
        <v>49</v>
      </c>
      <c r="AGQ11" s="10">
        <v>0</v>
      </c>
      <c r="AGR11" s="10">
        <v>0</v>
      </c>
      <c r="AGS11" s="10" t="s">
        <v>49</v>
      </c>
      <c r="AGT11" s="10">
        <v>0</v>
      </c>
      <c r="AGU11" s="10">
        <v>0</v>
      </c>
      <c r="AGV11" s="10" t="s">
        <v>49</v>
      </c>
      <c r="AGW11" s="10">
        <v>0</v>
      </c>
      <c r="AGX11" s="10">
        <v>0</v>
      </c>
      <c r="AGY11" s="10" t="s">
        <v>49</v>
      </c>
      <c r="AGZ11" s="10">
        <v>217</v>
      </c>
      <c r="AHA11" s="10">
        <v>11</v>
      </c>
      <c r="AHB11" s="10">
        <v>1872.73</v>
      </c>
      <c r="AHC11" s="10">
        <v>1</v>
      </c>
      <c r="AHD11" s="10">
        <v>1</v>
      </c>
      <c r="AHE11" s="10">
        <v>0</v>
      </c>
      <c r="AHF11" s="10">
        <v>0</v>
      </c>
      <c r="AHG11" s="10">
        <v>0</v>
      </c>
      <c r="AHH11" s="10" t="s">
        <v>49</v>
      </c>
      <c r="AHI11" s="10">
        <v>1</v>
      </c>
      <c r="AHJ11" s="10">
        <v>1</v>
      </c>
      <c r="AHK11" s="10">
        <v>0</v>
      </c>
      <c r="AHL11" s="10">
        <v>17</v>
      </c>
      <c r="AHM11" s="10">
        <v>0</v>
      </c>
      <c r="AHN11" s="10" t="s">
        <v>49</v>
      </c>
      <c r="AHO11" s="10">
        <v>0</v>
      </c>
      <c r="AHP11" s="10">
        <v>0</v>
      </c>
      <c r="AHQ11" s="10" t="s">
        <v>49</v>
      </c>
      <c r="AHR11" s="10">
        <v>20</v>
      </c>
      <c r="AHS11" s="10">
        <v>0</v>
      </c>
      <c r="AHT11" s="10" t="s">
        <v>49</v>
      </c>
      <c r="AHU11" s="10">
        <v>0</v>
      </c>
      <c r="AHV11" s="10">
        <v>0</v>
      </c>
      <c r="AHW11" s="10" t="s">
        <v>49</v>
      </c>
      <c r="AHX11" s="10">
        <v>42</v>
      </c>
      <c r="AHY11" s="10">
        <v>8</v>
      </c>
      <c r="AHZ11" s="10">
        <v>425</v>
      </c>
      <c r="AIA11" s="10">
        <v>34</v>
      </c>
      <c r="AIB11" s="10">
        <v>0</v>
      </c>
      <c r="AIC11" s="10" t="s">
        <v>49</v>
      </c>
      <c r="AID11" s="10">
        <v>2</v>
      </c>
      <c r="AIE11" s="10">
        <v>1</v>
      </c>
      <c r="AIF11" s="10">
        <v>100</v>
      </c>
      <c r="AIG11" s="10">
        <v>2</v>
      </c>
      <c r="AIH11" s="10">
        <v>0</v>
      </c>
      <c r="AII11" s="10" t="s">
        <v>49</v>
      </c>
      <c r="AIJ11" s="10">
        <v>0</v>
      </c>
      <c r="AIK11" s="10">
        <v>0</v>
      </c>
      <c r="AIL11" s="10" t="s">
        <v>49</v>
      </c>
      <c r="AIM11" s="10">
        <v>0</v>
      </c>
      <c r="AIN11" s="10">
        <v>0</v>
      </c>
      <c r="AIO11" s="10" t="s">
        <v>49</v>
      </c>
      <c r="AIP11" s="10">
        <v>0</v>
      </c>
      <c r="AIQ11" s="10">
        <v>0</v>
      </c>
      <c r="AIR11" s="10" t="s">
        <v>49</v>
      </c>
      <c r="AIS11" s="10">
        <v>0</v>
      </c>
      <c r="AIT11" s="10">
        <v>0</v>
      </c>
      <c r="AIU11" s="10" t="s">
        <v>49</v>
      </c>
      <c r="AIV11" s="10">
        <v>0</v>
      </c>
      <c r="AIW11" s="10">
        <v>0</v>
      </c>
      <c r="AIX11" s="10" t="s">
        <v>49</v>
      </c>
      <c r="AIY11" s="10">
        <v>0</v>
      </c>
      <c r="AIZ11" s="10">
        <v>0</v>
      </c>
      <c r="AJA11" s="10" t="s">
        <v>49</v>
      </c>
      <c r="AJB11" s="10">
        <v>0</v>
      </c>
      <c r="AJC11" s="10">
        <v>0</v>
      </c>
      <c r="AJD11" s="10" t="s">
        <v>49</v>
      </c>
      <c r="AJE11" s="10">
        <v>0</v>
      </c>
      <c r="AJF11" s="10">
        <v>0</v>
      </c>
      <c r="AJG11" s="10" t="s">
        <v>49</v>
      </c>
      <c r="AJH11" s="10">
        <v>0</v>
      </c>
      <c r="AJI11" s="10">
        <v>0</v>
      </c>
      <c r="AJJ11" s="10" t="s">
        <v>49</v>
      </c>
      <c r="AJK11" s="10">
        <v>0</v>
      </c>
      <c r="AJL11" s="10">
        <v>0</v>
      </c>
      <c r="AJM11" s="10" t="s">
        <v>49</v>
      </c>
      <c r="AJN11" s="10">
        <v>0</v>
      </c>
      <c r="AJO11" s="10">
        <v>0</v>
      </c>
      <c r="AJP11" s="10" t="s">
        <v>49</v>
      </c>
      <c r="AJQ11" s="10">
        <v>0</v>
      </c>
      <c r="AJR11" s="10">
        <v>0</v>
      </c>
      <c r="AJS11" s="10" t="s">
        <v>49</v>
      </c>
      <c r="AJT11" s="10">
        <v>0</v>
      </c>
      <c r="AJU11" s="10">
        <v>0</v>
      </c>
      <c r="AJV11" s="10" t="s">
        <v>49</v>
      </c>
      <c r="AJW11" s="10">
        <v>0</v>
      </c>
      <c r="AJX11" s="10">
        <v>0</v>
      </c>
      <c r="AJY11" s="10" t="s">
        <v>49</v>
      </c>
      <c r="AJZ11" s="10">
        <v>0</v>
      </c>
      <c r="AKA11" s="10">
        <v>0</v>
      </c>
      <c r="AKB11" s="10" t="s">
        <v>49</v>
      </c>
      <c r="AKC11" s="10">
        <v>0</v>
      </c>
      <c r="AKD11" s="10">
        <v>0</v>
      </c>
      <c r="AKE11" s="10" t="s">
        <v>49</v>
      </c>
      <c r="AKF11" s="10">
        <v>47</v>
      </c>
      <c r="AKG11" s="10">
        <v>0</v>
      </c>
      <c r="AKH11" s="10" t="s">
        <v>49</v>
      </c>
      <c r="AKI11" s="10">
        <v>0</v>
      </c>
      <c r="AKJ11" s="10">
        <v>0</v>
      </c>
      <c r="AKK11" s="10" t="s">
        <v>49</v>
      </c>
      <c r="AKL11" s="10">
        <v>0</v>
      </c>
      <c r="AKM11" s="10">
        <v>0</v>
      </c>
      <c r="AKN11" s="10" t="s">
        <v>49</v>
      </c>
      <c r="AKO11" s="10">
        <v>0</v>
      </c>
      <c r="AKP11" s="10">
        <v>0</v>
      </c>
      <c r="AKQ11" s="10" t="s">
        <v>49</v>
      </c>
      <c r="AKR11" s="10">
        <v>0</v>
      </c>
      <c r="AKS11" s="10">
        <v>0</v>
      </c>
      <c r="AKT11" s="10" t="s">
        <v>49</v>
      </c>
      <c r="AKU11" s="10">
        <v>0</v>
      </c>
      <c r="AKV11" s="10">
        <v>0</v>
      </c>
      <c r="AKW11" s="10" t="s">
        <v>49</v>
      </c>
      <c r="AKX11" s="10">
        <v>0</v>
      </c>
      <c r="AKY11" s="10">
        <v>0</v>
      </c>
      <c r="AKZ11" s="10" t="s">
        <v>49</v>
      </c>
      <c r="ALA11" s="10">
        <v>0</v>
      </c>
      <c r="ALB11" s="10">
        <v>0</v>
      </c>
      <c r="ALC11" s="10" t="s">
        <v>49</v>
      </c>
      <c r="ALD11" s="10">
        <v>6</v>
      </c>
      <c r="ALE11" s="10">
        <v>0</v>
      </c>
      <c r="ALF11" s="10" t="s">
        <v>49</v>
      </c>
      <c r="ALG11" s="10">
        <v>2</v>
      </c>
      <c r="ALH11" s="10">
        <v>0</v>
      </c>
      <c r="ALI11" s="10" t="s">
        <v>49</v>
      </c>
      <c r="ALJ11" s="10">
        <v>0</v>
      </c>
      <c r="ALK11" s="10">
        <v>0</v>
      </c>
      <c r="ALL11" s="10" t="s">
        <v>49</v>
      </c>
      <c r="ALM11" s="10">
        <v>0</v>
      </c>
      <c r="ALN11" s="10">
        <v>0</v>
      </c>
      <c r="ALO11" s="10" t="s">
        <v>49</v>
      </c>
      <c r="ALP11" s="10">
        <v>0</v>
      </c>
      <c r="ALQ11" s="10">
        <v>0</v>
      </c>
      <c r="ALR11" s="10" t="s">
        <v>49</v>
      </c>
      <c r="ALS11" s="10">
        <v>0</v>
      </c>
      <c r="ALT11" s="10">
        <v>0</v>
      </c>
      <c r="ALU11" s="10" t="s">
        <v>49</v>
      </c>
      <c r="ALV11" s="10">
        <v>381</v>
      </c>
      <c r="ALW11" s="10">
        <v>222</v>
      </c>
      <c r="ALX11" s="10">
        <v>71.62</v>
      </c>
      <c r="ALY11" s="10">
        <v>35</v>
      </c>
      <c r="ALZ11" s="10">
        <v>18</v>
      </c>
      <c r="AMA11" s="10">
        <v>94.44</v>
      </c>
      <c r="AMB11" s="10">
        <v>0</v>
      </c>
      <c r="AMC11" s="10">
        <v>0</v>
      </c>
      <c r="AMD11" s="10" t="s">
        <v>49</v>
      </c>
      <c r="AME11" s="10">
        <v>27</v>
      </c>
      <c r="AMF11" s="10">
        <v>15</v>
      </c>
      <c r="AMG11" s="10">
        <v>80</v>
      </c>
      <c r="AMH11" s="10">
        <v>0</v>
      </c>
      <c r="AMI11" s="10">
        <v>1</v>
      </c>
      <c r="AMJ11" s="10">
        <v>-100</v>
      </c>
      <c r="AMK11" s="10">
        <v>0</v>
      </c>
      <c r="AML11" s="10">
        <v>93</v>
      </c>
      <c r="AMM11" s="10">
        <v>-100</v>
      </c>
      <c r="AMN11" s="10">
        <v>0</v>
      </c>
      <c r="AMO11" s="10">
        <v>3</v>
      </c>
      <c r="AMP11" s="10">
        <v>-100</v>
      </c>
      <c r="AMQ11" s="10">
        <v>0</v>
      </c>
      <c r="AMR11" s="10">
        <v>287</v>
      </c>
      <c r="AMS11" s="10">
        <v>-100</v>
      </c>
      <c r="AMT11" s="10">
        <v>50</v>
      </c>
      <c r="AMU11" s="10">
        <v>40</v>
      </c>
      <c r="AMV11" s="10">
        <v>25</v>
      </c>
      <c r="AMW11" s="10">
        <v>30</v>
      </c>
      <c r="AMX11" s="10">
        <v>15</v>
      </c>
      <c r="AMY11" s="10">
        <v>100</v>
      </c>
      <c r="AMZ11" s="10">
        <v>52</v>
      </c>
      <c r="ANA11" s="10">
        <v>21</v>
      </c>
      <c r="ANB11" s="10">
        <v>147.62</v>
      </c>
      <c r="ANC11" s="10">
        <v>0</v>
      </c>
      <c r="AND11" s="10">
        <v>0</v>
      </c>
      <c r="ANE11" s="10" t="s">
        <v>49</v>
      </c>
      <c r="ANF11" s="10">
        <v>0</v>
      </c>
      <c r="ANG11" s="10">
        <v>0</v>
      </c>
      <c r="ANH11" s="10" t="s">
        <v>49</v>
      </c>
      <c r="ANI11" s="10">
        <v>0</v>
      </c>
      <c r="ANJ11" s="10">
        <v>0</v>
      </c>
      <c r="ANK11" s="10" t="s">
        <v>49</v>
      </c>
      <c r="ANL11" s="10">
        <v>41</v>
      </c>
      <c r="ANM11" s="10">
        <v>5</v>
      </c>
      <c r="ANN11" s="10">
        <v>720</v>
      </c>
      <c r="ANO11" s="10">
        <v>4</v>
      </c>
      <c r="ANP11" s="10">
        <v>0</v>
      </c>
      <c r="ANQ11" s="10" t="s">
        <v>49</v>
      </c>
      <c r="ANR11" s="10">
        <v>0</v>
      </c>
      <c r="ANS11" s="10">
        <v>0</v>
      </c>
      <c r="ANT11" s="10" t="s">
        <v>49</v>
      </c>
      <c r="ANU11" s="10">
        <v>2</v>
      </c>
      <c r="ANV11" s="10">
        <v>0</v>
      </c>
      <c r="ANW11" s="10" t="s">
        <v>49</v>
      </c>
      <c r="ANX11" s="10">
        <v>0</v>
      </c>
      <c r="ANY11" s="10">
        <v>0</v>
      </c>
      <c r="ANZ11" s="10" t="s">
        <v>49</v>
      </c>
      <c r="AOA11" s="10">
        <v>0</v>
      </c>
      <c r="AOB11" s="10">
        <v>0</v>
      </c>
      <c r="AOC11" s="10" t="s">
        <v>49</v>
      </c>
      <c r="AOD11" s="10">
        <v>0</v>
      </c>
      <c r="AOE11" s="10">
        <v>0</v>
      </c>
      <c r="AOF11" s="10" t="s">
        <v>49</v>
      </c>
      <c r="AOG11" s="10">
        <v>0</v>
      </c>
      <c r="AOH11" s="10">
        <v>0</v>
      </c>
      <c r="AOI11" s="10" t="s">
        <v>49</v>
      </c>
      <c r="AOJ11" s="10">
        <v>13</v>
      </c>
      <c r="AOK11" s="10">
        <v>2</v>
      </c>
      <c r="AOL11" s="10">
        <v>550</v>
      </c>
      <c r="AOM11" s="10">
        <v>6</v>
      </c>
      <c r="AON11" s="10">
        <v>1</v>
      </c>
      <c r="AOO11" s="10">
        <v>500</v>
      </c>
      <c r="AOP11" s="10">
        <v>1</v>
      </c>
      <c r="AOQ11" s="10">
        <v>6</v>
      </c>
      <c r="AOR11" s="10">
        <v>-83.33</v>
      </c>
      <c r="AOS11" s="10">
        <v>0</v>
      </c>
      <c r="AOT11" s="10">
        <v>0</v>
      </c>
      <c r="AOU11" s="10" t="s">
        <v>49</v>
      </c>
      <c r="AOV11" s="10">
        <v>0</v>
      </c>
      <c r="AOW11" s="10">
        <v>0</v>
      </c>
      <c r="AOX11" s="10" t="s">
        <v>49</v>
      </c>
      <c r="AOY11" s="10">
        <v>0</v>
      </c>
      <c r="AOZ11" s="10">
        <v>0</v>
      </c>
      <c r="APA11" s="10" t="s">
        <v>49</v>
      </c>
      <c r="APB11" s="10">
        <v>93</v>
      </c>
      <c r="APC11" s="10">
        <v>29</v>
      </c>
      <c r="APD11" s="10">
        <v>220.69</v>
      </c>
      <c r="APE11" s="10">
        <v>8</v>
      </c>
      <c r="APF11" s="10">
        <v>6</v>
      </c>
      <c r="APG11" s="10">
        <v>33.33</v>
      </c>
      <c r="APH11" s="10">
        <v>0</v>
      </c>
      <c r="API11" s="10">
        <v>0</v>
      </c>
      <c r="APJ11" s="10" t="s">
        <v>49</v>
      </c>
      <c r="APK11" s="10">
        <v>7</v>
      </c>
      <c r="APL11" s="10">
        <v>5</v>
      </c>
      <c r="APM11" s="10">
        <v>40</v>
      </c>
      <c r="APN11" s="10">
        <v>0</v>
      </c>
      <c r="APO11" s="10">
        <v>1</v>
      </c>
      <c r="APP11" s="10">
        <v>-100</v>
      </c>
      <c r="APQ11" s="10">
        <v>0</v>
      </c>
      <c r="APR11" s="10">
        <v>93</v>
      </c>
      <c r="APS11" s="10">
        <v>-100</v>
      </c>
      <c r="APT11" s="10">
        <v>0</v>
      </c>
      <c r="APU11" s="10">
        <v>3</v>
      </c>
      <c r="APV11" s="10">
        <v>-100</v>
      </c>
      <c r="APW11" s="10">
        <v>0</v>
      </c>
      <c r="APX11" s="10">
        <v>287</v>
      </c>
      <c r="APY11" s="10">
        <v>-100</v>
      </c>
      <c r="APZ11" s="10">
        <v>23</v>
      </c>
      <c r="AQA11" s="10">
        <v>13</v>
      </c>
      <c r="AQB11" s="10">
        <v>76.92</v>
      </c>
      <c r="AQC11" s="10">
        <v>12</v>
      </c>
      <c r="AQD11" s="10">
        <v>5</v>
      </c>
      <c r="AQE11" s="10">
        <v>140</v>
      </c>
      <c r="AQF11" s="10">
        <v>42</v>
      </c>
      <c r="AQG11" s="10">
        <v>4</v>
      </c>
      <c r="AQH11" s="10">
        <v>950</v>
      </c>
      <c r="AQI11" s="10">
        <v>0</v>
      </c>
      <c r="AQJ11" s="10">
        <v>0</v>
      </c>
      <c r="AQK11" s="10" t="s">
        <v>49</v>
      </c>
      <c r="AQL11" s="10">
        <v>0</v>
      </c>
      <c r="AQM11" s="10">
        <v>0</v>
      </c>
      <c r="AQN11" s="10" t="s">
        <v>49</v>
      </c>
      <c r="AQO11" s="10">
        <v>0</v>
      </c>
      <c r="AQP11" s="10">
        <v>0</v>
      </c>
      <c r="AQQ11" s="10" t="s">
        <v>49</v>
      </c>
      <c r="AQR11" s="10">
        <v>5</v>
      </c>
      <c r="AQS11" s="10">
        <v>2</v>
      </c>
      <c r="AQT11" s="10">
        <v>150</v>
      </c>
      <c r="AQU11" s="10">
        <v>0</v>
      </c>
      <c r="AQV11" s="10">
        <v>0</v>
      </c>
      <c r="AQW11" s="10" t="s">
        <v>49</v>
      </c>
      <c r="AQX11" s="10">
        <v>0</v>
      </c>
      <c r="AQY11" s="10">
        <v>0</v>
      </c>
      <c r="AQZ11" s="10" t="s">
        <v>49</v>
      </c>
      <c r="ARA11" s="10">
        <v>0</v>
      </c>
      <c r="ARB11" s="10">
        <v>0</v>
      </c>
      <c r="ARC11" s="10" t="s">
        <v>49</v>
      </c>
      <c r="ARD11" s="10">
        <v>0</v>
      </c>
      <c r="ARE11" s="10">
        <v>0</v>
      </c>
      <c r="ARF11" s="10" t="s">
        <v>49</v>
      </c>
      <c r="ARG11" s="10">
        <v>0</v>
      </c>
      <c r="ARH11" s="10">
        <v>0</v>
      </c>
      <c r="ARI11" s="10" t="s">
        <v>49</v>
      </c>
      <c r="ARJ11" s="10">
        <v>0</v>
      </c>
      <c r="ARK11" s="10">
        <v>0</v>
      </c>
      <c r="ARL11" s="10" t="s">
        <v>49</v>
      </c>
      <c r="ARM11" s="10">
        <v>0</v>
      </c>
      <c r="ARN11" s="10">
        <v>0</v>
      </c>
      <c r="ARO11" s="10" t="s">
        <v>49</v>
      </c>
      <c r="ARP11" s="10">
        <v>4</v>
      </c>
      <c r="ARQ11" s="10">
        <v>2</v>
      </c>
      <c r="ARR11" s="10">
        <v>100</v>
      </c>
      <c r="ARS11" s="10">
        <v>2</v>
      </c>
      <c r="ART11" s="10">
        <v>0</v>
      </c>
      <c r="ARU11" s="10" t="s">
        <v>49</v>
      </c>
      <c r="ARV11" s="10">
        <v>0</v>
      </c>
      <c r="ARW11" s="10">
        <v>0</v>
      </c>
      <c r="ARX11" s="10" t="s">
        <v>49</v>
      </c>
      <c r="ARY11" s="10">
        <v>0</v>
      </c>
      <c r="ARZ11" s="10">
        <v>0</v>
      </c>
      <c r="ASA11" s="10" t="s">
        <v>49</v>
      </c>
      <c r="ASB11" s="10">
        <v>0</v>
      </c>
      <c r="ASC11" s="10">
        <v>0</v>
      </c>
      <c r="ASD11" s="10" t="s">
        <v>49</v>
      </c>
      <c r="ASE11" s="10">
        <v>0</v>
      </c>
      <c r="ASF11" s="10">
        <v>0</v>
      </c>
      <c r="ASG11" s="10" t="s">
        <v>49</v>
      </c>
      <c r="ASH11" s="10">
        <v>168</v>
      </c>
      <c r="ASI11" s="10">
        <v>229</v>
      </c>
      <c r="ASJ11" s="10">
        <v>-26.64</v>
      </c>
      <c r="ASK11" s="10">
        <v>7</v>
      </c>
      <c r="ASL11" s="10">
        <v>16</v>
      </c>
      <c r="ASM11" s="10">
        <v>-56.25</v>
      </c>
      <c r="ASN11" s="10">
        <v>0</v>
      </c>
      <c r="ASO11" s="10">
        <v>0</v>
      </c>
      <c r="ASP11" s="10" t="s">
        <v>49</v>
      </c>
      <c r="ASQ11" s="10">
        <v>4</v>
      </c>
      <c r="ASR11" s="10">
        <v>13</v>
      </c>
      <c r="ASS11" s="10">
        <v>-69.23</v>
      </c>
      <c r="AST11" s="10">
        <v>13</v>
      </c>
      <c r="ASU11" s="10">
        <v>3</v>
      </c>
      <c r="ASV11" s="10">
        <v>333.33</v>
      </c>
      <c r="ASW11" s="10">
        <v>0</v>
      </c>
      <c r="ASX11" s="10">
        <v>0</v>
      </c>
      <c r="ASY11" s="10" t="s">
        <v>49</v>
      </c>
      <c r="ASZ11" s="10">
        <v>23</v>
      </c>
      <c r="ATA11" s="10">
        <v>14</v>
      </c>
      <c r="ATB11" s="10">
        <v>64.290000000000006</v>
      </c>
      <c r="ATC11" s="10">
        <v>0</v>
      </c>
      <c r="ATD11" s="10">
        <v>0</v>
      </c>
      <c r="ATE11" s="10" t="s">
        <v>49</v>
      </c>
      <c r="ATF11" s="10">
        <v>48</v>
      </c>
      <c r="ATG11" s="10">
        <v>50</v>
      </c>
      <c r="ATH11" s="10">
        <v>-4</v>
      </c>
      <c r="ATI11" s="10">
        <v>13</v>
      </c>
      <c r="ATJ11" s="10">
        <v>3</v>
      </c>
      <c r="ATK11" s="10">
        <v>333.33</v>
      </c>
      <c r="ATL11" s="10">
        <v>9</v>
      </c>
      <c r="ATM11" s="10">
        <v>2</v>
      </c>
      <c r="ATN11" s="10">
        <v>350</v>
      </c>
      <c r="ATO11" s="10">
        <v>5</v>
      </c>
      <c r="ATP11" s="10">
        <v>4</v>
      </c>
      <c r="ATQ11" s="10">
        <v>25</v>
      </c>
      <c r="ATR11" s="10">
        <v>0</v>
      </c>
      <c r="ATS11" s="10">
        <v>0</v>
      </c>
      <c r="ATT11" s="10" t="s">
        <v>49</v>
      </c>
      <c r="ATU11" s="10">
        <v>1</v>
      </c>
      <c r="ATV11" s="10">
        <v>0</v>
      </c>
      <c r="ATW11" s="10" t="s">
        <v>49</v>
      </c>
      <c r="ATX11" s="10">
        <v>23</v>
      </c>
      <c r="ATY11" s="10">
        <v>3</v>
      </c>
      <c r="ATZ11" s="10">
        <v>666.67</v>
      </c>
      <c r="AUA11" s="10">
        <v>2</v>
      </c>
      <c r="AUB11" s="10">
        <v>0</v>
      </c>
      <c r="AUC11" s="10" t="s">
        <v>49</v>
      </c>
      <c r="AUD11" s="10">
        <v>0</v>
      </c>
      <c r="AUE11" s="10">
        <v>0</v>
      </c>
      <c r="AUF11" s="10" t="s">
        <v>49</v>
      </c>
      <c r="AUG11" s="10">
        <v>2</v>
      </c>
      <c r="AUH11" s="10">
        <v>0</v>
      </c>
      <c r="AUI11" s="10" t="s">
        <v>49</v>
      </c>
      <c r="AUJ11" s="10">
        <v>1</v>
      </c>
      <c r="AUK11" s="10">
        <v>0</v>
      </c>
      <c r="AUL11" s="10" t="s">
        <v>49</v>
      </c>
      <c r="AUM11" s="10">
        <v>0</v>
      </c>
      <c r="AUN11" s="10">
        <v>0</v>
      </c>
      <c r="AUO11" s="10" t="s">
        <v>49</v>
      </c>
      <c r="AUP11" s="10">
        <v>3</v>
      </c>
      <c r="AUQ11" s="10">
        <v>0</v>
      </c>
      <c r="AUR11" s="10" t="s">
        <v>49</v>
      </c>
      <c r="AUS11" s="10">
        <v>0</v>
      </c>
      <c r="AUT11" s="10">
        <v>0</v>
      </c>
      <c r="AUU11" s="10" t="s">
        <v>49</v>
      </c>
      <c r="AUV11" s="10">
        <v>9</v>
      </c>
      <c r="AUW11" s="10">
        <v>0</v>
      </c>
      <c r="AUX11" s="10" t="s">
        <v>49</v>
      </c>
      <c r="AUY11" s="10">
        <v>1</v>
      </c>
      <c r="AUZ11" s="10">
        <v>1</v>
      </c>
      <c r="AVA11" s="10">
        <v>0</v>
      </c>
      <c r="AVB11" s="10">
        <v>1</v>
      </c>
      <c r="AVC11" s="10">
        <v>0</v>
      </c>
      <c r="AVD11" s="10" t="s">
        <v>49</v>
      </c>
      <c r="AVE11" s="10">
        <v>0</v>
      </c>
      <c r="AVF11" s="10">
        <v>0</v>
      </c>
      <c r="AVG11" s="10" t="s">
        <v>49</v>
      </c>
      <c r="AVH11" s="10">
        <v>0</v>
      </c>
      <c r="AVI11" s="10">
        <v>0</v>
      </c>
      <c r="AVJ11" s="10" t="s">
        <v>49</v>
      </c>
      <c r="AVK11" s="10">
        <v>0</v>
      </c>
      <c r="AVL11" s="10">
        <v>0</v>
      </c>
      <c r="AVM11" s="10" t="s">
        <v>49</v>
      </c>
      <c r="AVN11" s="10">
        <v>30</v>
      </c>
      <c r="AVO11" s="10">
        <v>18</v>
      </c>
      <c r="AVP11" s="10">
        <v>66.67</v>
      </c>
      <c r="AVQ11" s="10">
        <v>0</v>
      </c>
      <c r="AVR11" s="10">
        <v>1</v>
      </c>
      <c r="AVS11" s="10">
        <v>-100</v>
      </c>
      <c r="AVT11" s="10">
        <v>0</v>
      </c>
      <c r="AVU11" s="10">
        <v>0</v>
      </c>
      <c r="AVV11" s="10" t="s">
        <v>49</v>
      </c>
      <c r="AVW11" s="10">
        <v>0</v>
      </c>
      <c r="AVX11" s="10">
        <v>1</v>
      </c>
      <c r="AVY11" s="10">
        <v>-100</v>
      </c>
      <c r="AVZ11" s="10">
        <v>0</v>
      </c>
      <c r="AWA11" s="10">
        <v>0</v>
      </c>
      <c r="AWB11" s="10" t="s">
        <v>49</v>
      </c>
      <c r="AWC11" s="10">
        <v>0</v>
      </c>
      <c r="AWD11" s="10">
        <v>0</v>
      </c>
      <c r="AWE11" s="10" t="s">
        <v>49</v>
      </c>
      <c r="AWF11" s="10">
        <v>0</v>
      </c>
      <c r="AWG11" s="10">
        <v>0</v>
      </c>
      <c r="AWH11" s="10" t="s">
        <v>49</v>
      </c>
      <c r="AWI11" s="10">
        <v>0</v>
      </c>
      <c r="AWJ11" s="10">
        <v>0</v>
      </c>
      <c r="AWK11" s="10" t="s">
        <v>49</v>
      </c>
      <c r="AWL11" s="10">
        <v>14</v>
      </c>
      <c r="AWM11" s="10">
        <v>9</v>
      </c>
      <c r="AWN11" s="10">
        <v>55.56</v>
      </c>
      <c r="AWO11" s="10">
        <v>3</v>
      </c>
      <c r="AWP11" s="10">
        <v>0</v>
      </c>
      <c r="AWQ11" s="10" t="s">
        <v>49</v>
      </c>
      <c r="AWR11" s="10">
        <v>2</v>
      </c>
      <c r="AWS11" s="10">
        <v>2</v>
      </c>
      <c r="AWT11" s="10">
        <v>0</v>
      </c>
      <c r="AWU11" s="10">
        <v>0</v>
      </c>
      <c r="AWV11" s="10">
        <v>0</v>
      </c>
      <c r="AWW11" s="10" t="s">
        <v>49</v>
      </c>
      <c r="AWX11" s="10">
        <v>0</v>
      </c>
      <c r="AWY11" s="10">
        <v>0</v>
      </c>
      <c r="AWZ11" s="10" t="s">
        <v>49</v>
      </c>
      <c r="AXA11" s="10">
        <v>0</v>
      </c>
      <c r="AXB11" s="10">
        <v>0</v>
      </c>
      <c r="AXC11" s="10" t="s">
        <v>49</v>
      </c>
      <c r="AXD11" s="10">
        <v>308</v>
      </c>
      <c r="AXE11" s="10">
        <v>169</v>
      </c>
      <c r="AXF11" s="10">
        <v>82.25</v>
      </c>
      <c r="AXG11" s="10">
        <v>0</v>
      </c>
      <c r="AXH11" s="10">
        <v>0</v>
      </c>
      <c r="AXI11" s="10" t="s">
        <v>49</v>
      </c>
      <c r="AXJ11" s="10">
        <v>0</v>
      </c>
      <c r="AXK11" s="10">
        <v>0</v>
      </c>
      <c r="AXL11" s="10" t="s">
        <v>49</v>
      </c>
      <c r="AXM11" s="10">
        <v>0</v>
      </c>
      <c r="AXN11" s="10">
        <v>0</v>
      </c>
      <c r="AXO11" s="10" t="s">
        <v>49</v>
      </c>
      <c r="AXP11" s="10">
        <v>0</v>
      </c>
      <c r="AXQ11" s="10">
        <v>0</v>
      </c>
      <c r="AXR11" s="10" t="s">
        <v>49</v>
      </c>
      <c r="AXS11" s="10">
        <v>0</v>
      </c>
      <c r="AXT11" s="10">
        <v>0</v>
      </c>
      <c r="AXU11" s="10" t="s">
        <v>49</v>
      </c>
      <c r="AXV11" s="10">
        <v>1</v>
      </c>
      <c r="AXW11" s="10">
        <v>0</v>
      </c>
      <c r="AXX11" s="10" t="s">
        <v>49</v>
      </c>
      <c r="AXY11" s="10">
        <v>0</v>
      </c>
      <c r="AXZ11" s="10">
        <v>0</v>
      </c>
      <c r="AYA11" s="10" t="s">
        <v>49</v>
      </c>
      <c r="AYB11" s="10">
        <v>29</v>
      </c>
      <c r="AYC11" s="10">
        <v>29</v>
      </c>
      <c r="AYD11" s="10">
        <v>0</v>
      </c>
      <c r="AYE11" s="10">
        <v>23</v>
      </c>
      <c r="AYF11" s="10">
        <v>10</v>
      </c>
      <c r="AYG11" s="10">
        <v>130</v>
      </c>
      <c r="AYH11" s="10">
        <v>11</v>
      </c>
      <c r="AYI11" s="10">
        <v>14</v>
      </c>
      <c r="AYJ11" s="10">
        <v>-21.43</v>
      </c>
      <c r="AYK11" s="10">
        <v>0</v>
      </c>
      <c r="AYL11" s="10">
        <v>0</v>
      </c>
      <c r="AYM11" s="10" t="s">
        <v>49</v>
      </c>
      <c r="AYN11" s="10">
        <v>0</v>
      </c>
      <c r="AYO11" s="10">
        <v>0</v>
      </c>
      <c r="AYP11" s="10" t="s">
        <v>49</v>
      </c>
      <c r="AYQ11" s="10">
        <v>0</v>
      </c>
      <c r="AYR11" s="10">
        <v>0</v>
      </c>
      <c r="AYS11" s="10" t="s">
        <v>49</v>
      </c>
      <c r="AYT11" s="10">
        <v>395</v>
      </c>
      <c r="AYU11" s="10">
        <v>441</v>
      </c>
      <c r="AYV11" s="10">
        <v>-10.43</v>
      </c>
      <c r="AYW11" s="10">
        <v>71</v>
      </c>
      <c r="AYX11" s="10">
        <v>42</v>
      </c>
      <c r="AYY11" s="10">
        <v>69.05</v>
      </c>
      <c r="AYZ11" s="10">
        <v>1</v>
      </c>
      <c r="AZA11" s="10">
        <v>0</v>
      </c>
      <c r="AZB11" s="10" t="s">
        <v>49</v>
      </c>
      <c r="AZC11" s="10">
        <v>48</v>
      </c>
      <c r="AZD11" s="10">
        <v>40</v>
      </c>
      <c r="AZE11" s="10">
        <v>20</v>
      </c>
      <c r="AZF11" s="10">
        <v>2</v>
      </c>
      <c r="AZG11" s="10">
        <v>0</v>
      </c>
      <c r="AZH11" s="10" t="s">
        <v>49</v>
      </c>
      <c r="AZI11" s="10">
        <v>0</v>
      </c>
      <c r="AZJ11" s="10">
        <v>0</v>
      </c>
      <c r="AZK11" s="10" t="s">
        <v>49</v>
      </c>
      <c r="AZL11" s="10">
        <v>7</v>
      </c>
      <c r="AZM11" s="10">
        <v>2</v>
      </c>
      <c r="AZN11" s="10">
        <v>250</v>
      </c>
      <c r="AZO11" s="10">
        <v>0</v>
      </c>
      <c r="AZP11" s="10">
        <v>99</v>
      </c>
      <c r="AZQ11" s="10">
        <v>-100</v>
      </c>
      <c r="AZR11" s="10">
        <v>111</v>
      </c>
      <c r="AZS11" s="10">
        <v>129</v>
      </c>
      <c r="AZT11" s="10">
        <v>-13.95</v>
      </c>
      <c r="AZU11" s="10">
        <v>69</v>
      </c>
      <c r="AZV11" s="10">
        <v>38</v>
      </c>
      <c r="AZW11" s="10">
        <v>81.58</v>
      </c>
      <c r="AZX11" s="10">
        <v>15</v>
      </c>
      <c r="AZY11" s="10">
        <v>15</v>
      </c>
      <c r="AZZ11" s="10">
        <v>0</v>
      </c>
      <c r="BAA11" s="10">
        <v>6</v>
      </c>
      <c r="BAB11" s="10">
        <v>3</v>
      </c>
      <c r="BAC11" s="10">
        <v>100</v>
      </c>
      <c r="BAD11" s="10">
        <v>2</v>
      </c>
      <c r="BAE11" s="10">
        <v>0</v>
      </c>
      <c r="BAF11" s="10" t="s">
        <v>49</v>
      </c>
      <c r="BAG11" s="10">
        <v>2</v>
      </c>
      <c r="BAH11" s="10">
        <v>0</v>
      </c>
      <c r="BAI11" s="10" t="s">
        <v>49</v>
      </c>
      <c r="BAJ11" s="10">
        <v>1012</v>
      </c>
      <c r="BAK11" s="10">
        <v>581</v>
      </c>
      <c r="BAL11" s="10">
        <v>74.180000000000007</v>
      </c>
      <c r="BAM11" s="10">
        <v>41</v>
      </c>
      <c r="BAN11" s="10">
        <v>29</v>
      </c>
      <c r="BAO11" s="10">
        <v>41.38</v>
      </c>
      <c r="BAP11" s="10">
        <v>0</v>
      </c>
      <c r="BAQ11" s="10">
        <v>0</v>
      </c>
      <c r="BAR11" s="10" t="s">
        <v>49</v>
      </c>
      <c r="BAS11" s="10">
        <v>40</v>
      </c>
      <c r="BAT11" s="10">
        <v>29</v>
      </c>
      <c r="BAU11" s="10">
        <v>37.93</v>
      </c>
      <c r="BAV11" s="10">
        <v>13</v>
      </c>
      <c r="BAW11" s="10">
        <v>5</v>
      </c>
      <c r="BAX11" s="10">
        <v>160</v>
      </c>
      <c r="BAY11" s="10">
        <v>2000</v>
      </c>
      <c r="BAZ11" s="10">
        <v>220</v>
      </c>
      <c r="BBA11" s="10">
        <v>809.09</v>
      </c>
      <c r="BBB11" s="10">
        <v>18</v>
      </c>
      <c r="BBC11" s="10">
        <v>11</v>
      </c>
      <c r="BBD11" s="10">
        <v>63.64</v>
      </c>
      <c r="BBE11" s="10">
        <v>80</v>
      </c>
      <c r="BBF11" s="10">
        <v>25</v>
      </c>
      <c r="BBG11" s="10">
        <v>220</v>
      </c>
      <c r="BBH11" s="10">
        <v>189</v>
      </c>
      <c r="BBI11" s="10">
        <v>152</v>
      </c>
      <c r="BBJ11" s="10">
        <v>24.34</v>
      </c>
      <c r="BBK11" s="10">
        <v>129</v>
      </c>
      <c r="BBL11" s="10">
        <v>73</v>
      </c>
      <c r="BBM11" s="10">
        <v>76.709999999999994</v>
      </c>
      <c r="BBN11" s="10">
        <v>21</v>
      </c>
      <c r="BBO11" s="10">
        <v>33</v>
      </c>
      <c r="BBP11" s="10">
        <v>-36.36</v>
      </c>
      <c r="BBQ11" s="10">
        <v>16</v>
      </c>
      <c r="BBR11" s="10">
        <v>7</v>
      </c>
      <c r="BBS11" s="10">
        <v>128.57</v>
      </c>
      <c r="BBT11" s="10">
        <v>1</v>
      </c>
      <c r="BBU11" s="10">
        <v>2</v>
      </c>
      <c r="BBV11" s="10">
        <v>-50</v>
      </c>
      <c r="BBW11" s="10">
        <v>1</v>
      </c>
      <c r="BBX11" s="10">
        <v>1</v>
      </c>
      <c r="BBY11" s="10">
        <v>0</v>
      </c>
      <c r="BBZ11" s="10">
        <v>131</v>
      </c>
      <c r="BCA11" s="10">
        <v>86</v>
      </c>
      <c r="BCB11" s="10">
        <v>52.33</v>
      </c>
      <c r="BCC11" s="10">
        <v>25</v>
      </c>
      <c r="BCD11" s="10">
        <v>7</v>
      </c>
      <c r="BCE11" s="10">
        <v>257.14</v>
      </c>
      <c r="BCF11" s="10">
        <v>0</v>
      </c>
      <c r="BCG11" s="10">
        <v>0</v>
      </c>
      <c r="BCH11" s="10" t="s">
        <v>49</v>
      </c>
      <c r="BCI11" s="10">
        <v>24</v>
      </c>
      <c r="BCJ11" s="10">
        <v>4</v>
      </c>
      <c r="BCK11" s="10">
        <v>500</v>
      </c>
      <c r="BCL11" s="10">
        <v>0</v>
      </c>
      <c r="BCM11" s="10">
        <v>0</v>
      </c>
      <c r="BCN11" s="10" t="s">
        <v>49</v>
      </c>
      <c r="BCO11" s="10">
        <v>0</v>
      </c>
      <c r="BCP11" s="10">
        <v>0</v>
      </c>
      <c r="BCQ11" s="10" t="s">
        <v>49</v>
      </c>
      <c r="BCR11" s="10">
        <v>0</v>
      </c>
      <c r="BCS11" s="10">
        <v>0</v>
      </c>
      <c r="BCT11" s="10" t="s">
        <v>49</v>
      </c>
      <c r="BCU11" s="10">
        <v>0</v>
      </c>
      <c r="BCV11" s="10">
        <v>0</v>
      </c>
      <c r="BCW11" s="10" t="s">
        <v>49</v>
      </c>
      <c r="BCX11" s="10">
        <v>11</v>
      </c>
      <c r="BCY11" s="10">
        <v>24</v>
      </c>
      <c r="BCZ11" s="10">
        <v>-54.17</v>
      </c>
      <c r="BDA11" s="10">
        <v>2</v>
      </c>
      <c r="BDB11" s="10">
        <v>15</v>
      </c>
      <c r="BDC11" s="10">
        <v>-86.67</v>
      </c>
      <c r="BDD11" s="10">
        <v>1</v>
      </c>
      <c r="BDE11" s="10">
        <v>6</v>
      </c>
      <c r="BDF11" s="10">
        <v>-83.33</v>
      </c>
      <c r="BDG11" s="10">
        <v>1</v>
      </c>
      <c r="BDH11" s="10">
        <v>0</v>
      </c>
      <c r="BDI11" s="10" t="s">
        <v>49</v>
      </c>
      <c r="BDJ11" s="10">
        <v>0</v>
      </c>
      <c r="BDK11" s="10">
        <v>0</v>
      </c>
      <c r="BDL11" s="10" t="s">
        <v>49</v>
      </c>
      <c r="BDM11" s="10">
        <v>0</v>
      </c>
      <c r="BDN11" s="10">
        <v>0</v>
      </c>
      <c r="BDO11" s="10" t="s">
        <v>49</v>
      </c>
      <c r="BDP11" s="10">
        <v>3</v>
      </c>
      <c r="BDQ11" s="10">
        <v>8</v>
      </c>
      <c r="BDR11" s="10">
        <v>-62.5</v>
      </c>
      <c r="BDS11" s="10">
        <v>1</v>
      </c>
      <c r="BDT11" s="10">
        <v>0</v>
      </c>
      <c r="BDU11" s="10" t="s">
        <v>49</v>
      </c>
      <c r="BDV11" s="10">
        <v>0</v>
      </c>
      <c r="BDW11" s="10">
        <v>0</v>
      </c>
      <c r="BDX11" s="10" t="s">
        <v>49</v>
      </c>
      <c r="BDY11" s="10">
        <v>0</v>
      </c>
      <c r="BDZ11" s="10">
        <v>0</v>
      </c>
      <c r="BEA11" s="10" t="s">
        <v>49</v>
      </c>
      <c r="BEB11" s="10">
        <v>0</v>
      </c>
      <c r="BEC11" s="10">
        <v>0</v>
      </c>
      <c r="BED11" s="10" t="s">
        <v>49</v>
      </c>
      <c r="BEE11" s="10">
        <v>0</v>
      </c>
      <c r="BEF11" s="10">
        <v>0</v>
      </c>
      <c r="BEG11" s="10" t="s">
        <v>49</v>
      </c>
      <c r="BEH11" s="10">
        <v>0</v>
      </c>
      <c r="BEI11" s="10">
        <v>0</v>
      </c>
      <c r="BEJ11" s="10" t="s">
        <v>49</v>
      </c>
      <c r="BEK11" s="10">
        <v>0</v>
      </c>
      <c r="BEL11" s="10">
        <v>0</v>
      </c>
      <c r="BEM11" s="10" t="s">
        <v>49</v>
      </c>
      <c r="BEN11" s="10">
        <v>1</v>
      </c>
      <c r="BEO11" s="10">
        <v>4</v>
      </c>
      <c r="BEP11" s="10">
        <v>-75</v>
      </c>
      <c r="BEQ11" s="10">
        <v>1</v>
      </c>
      <c r="BER11" s="10">
        <v>0</v>
      </c>
      <c r="BES11" s="10" t="s">
        <v>49</v>
      </c>
      <c r="BET11" s="10">
        <v>0</v>
      </c>
      <c r="BEU11" s="10">
        <v>0</v>
      </c>
      <c r="BEV11" s="10" t="s">
        <v>49</v>
      </c>
      <c r="BEW11" s="10">
        <v>0</v>
      </c>
      <c r="BEX11" s="10">
        <v>0</v>
      </c>
      <c r="BEY11" s="10" t="s">
        <v>49</v>
      </c>
      <c r="BEZ11" s="10">
        <v>0</v>
      </c>
      <c r="BFA11" s="10">
        <v>0</v>
      </c>
      <c r="BFB11" s="10" t="s">
        <v>49</v>
      </c>
      <c r="BFC11" s="10">
        <v>0</v>
      </c>
      <c r="BFD11" s="10">
        <v>0</v>
      </c>
      <c r="BFE11" s="10" t="s">
        <v>49</v>
      </c>
      <c r="BFF11" s="10">
        <v>0</v>
      </c>
      <c r="BFG11" s="10">
        <v>0</v>
      </c>
      <c r="BFH11" s="10" t="s">
        <v>49</v>
      </c>
      <c r="BFI11" s="10">
        <v>0</v>
      </c>
      <c r="BFJ11" s="10">
        <v>0</v>
      </c>
      <c r="BFK11" s="10" t="s">
        <v>49</v>
      </c>
      <c r="BFL11" s="10">
        <v>0</v>
      </c>
      <c r="BFM11" s="10">
        <v>0</v>
      </c>
      <c r="BFN11" s="10" t="s">
        <v>49</v>
      </c>
      <c r="BFO11" s="10">
        <v>0</v>
      </c>
      <c r="BFP11" s="10">
        <v>0</v>
      </c>
      <c r="BFQ11" s="10" t="s">
        <v>49</v>
      </c>
      <c r="BFR11" s="10">
        <v>0</v>
      </c>
      <c r="BFS11" s="10">
        <v>0</v>
      </c>
      <c r="BFT11" s="10" t="s">
        <v>49</v>
      </c>
      <c r="BFU11" s="10">
        <v>0</v>
      </c>
      <c r="BFV11" s="10">
        <v>0</v>
      </c>
      <c r="BFW11" s="10" t="s">
        <v>49</v>
      </c>
      <c r="BFX11" s="10">
        <v>0</v>
      </c>
      <c r="BFY11" s="10">
        <v>0</v>
      </c>
      <c r="BFZ11" s="10" t="s">
        <v>49</v>
      </c>
      <c r="BGA11" s="10">
        <v>0</v>
      </c>
      <c r="BGB11" s="10">
        <v>0</v>
      </c>
      <c r="BGC11" s="10" t="s">
        <v>49</v>
      </c>
      <c r="BGD11" s="10">
        <v>0</v>
      </c>
      <c r="BGE11" s="10">
        <v>0</v>
      </c>
      <c r="BGF11" s="10" t="s">
        <v>49</v>
      </c>
      <c r="BGG11" s="10">
        <v>0</v>
      </c>
      <c r="BGH11" s="10">
        <v>0</v>
      </c>
      <c r="BGI11" s="10" t="s">
        <v>49</v>
      </c>
      <c r="BGJ11" s="10">
        <v>0</v>
      </c>
      <c r="BGK11" s="10">
        <v>0</v>
      </c>
      <c r="BGL11" s="10" t="s">
        <v>49</v>
      </c>
      <c r="BGM11" s="10">
        <v>0</v>
      </c>
      <c r="BGN11" s="10">
        <v>0</v>
      </c>
      <c r="BGO11" s="10" t="s">
        <v>49</v>
      </c>
      <c r="BGP11" s="10">
        <v>0</v>
      </c>
      <c r="BGQ11" s="10">
        <v>0</v>
      </c>
      <c r="BGR11" s="10" t="s">
        <v>49</v>
      </c>
      <c r="BGS11" s="10">
        <v>0</v>
      </c>
      <c r="BGT11" s="10">
        <v>0</v>
      </c>
      <c r="BGU11" s="10" t="s">
        <v>49</v>
      </c>
      <c r="BGV11" s="10">
        <v>695</v>
      </c>
      <c r="BGW11" s="10">
        <v>330</v>
      </c>
      <c r="BGX11" s="10">
        <v>110.61</v>
      </c>
      <c r="BGY11" s="10">
        <v>5</v>
      </c>
      <c r="BGZ11" s="10">
        <v>10</v>
      </c>
      <c r="BHA11" s="10">
        <v>-50</v>
      </c>
      <c r="BHB11" s="10">
        <v>0</v>
      </c>
      <c r="BHC11" s="10">
        <v>0</v>
      </c>
      <c r="BHD11" s="10" t="s">
        <v>49</v>
      </c>
      <c r="BHE11" s="10">
        <v>7</v>
      </c>
      <c r="BHF11" s="10">
        <v>9</v>
      </c>
      <c r="BHG11" s="10">
        <v>-22.22</v>
      </c>
      <c r="BHH11" s="10">
        <v>11</v>
      </c>
      <c r="BHI11" s="10">
        <v>3</v>
      </c>
      <c r="BHJ11" s="10">
        <v>266.67</v>
      </c>
      <c r="BHK11" s="10">
        <v>2000</v>
      </c>
      <c r="BHL11" s="10">
        <v>170</v>
      </c>
      <c r="BHM11" s="10">
        <v>1076.47</v>
      </c>
      <c r="BHN11" s="10">
        <v>17</v>
      </c>
      <c r="BHO11" s="10">
        <v>0</v>
      </c>
      <c r="BHP11" s="10" t="s">
        <v>49</v>
      </c>
      <c r="BHQ11" s="10">
        <v>80</v>
      </c>
      <c r="BHR11" s="10">
        <v>0</v>
      </c>
      <c r="BHS11" s="10" t="s">
        <v>49</v>
      </c>
      <c r="BHT11" s="10">
        <v>121</v>
      </c>
      <c r="BHU11" s="10">
        <v>59</v>
      </c>
      <c r="BHV11" s="10">
        <v>105.08</v>
      </c>
      <c r="BHW11" s="10">
        <v>85</v>
      </c>
      <c r="BHX11" s="10">
        <v>43</v>
      </c>
      <c r="BHY11" s="10">
        <v>97.67</v>
      </c>
      <c r="BHZ11" s="10">
        <v>17</v>
      </c>
      <c r="BIA11" s="10">
        <v>18</v>
      </c>
      <c r="BIB11" s="10">
        <v>-5.56</v>
      </c>
      <c r="BIC11" s="10">
        <v>12</v>
      </c>
      <c r="BID11" s="10">
        <v>4</v>
      </c>
      <c r="BIE11" s="10">
        <v>200</v>
      </c>
      <c r="BIF11" s="10">
        <v>1</v>
      </c>
      <c r="BIG11" s="10">
        <v>0</v>
      </c>
      <c r="BIH11" s="10" t="s">
        <v>49</v>
      </c>
      <c r="BII11" s="10">
        <v>1</v>
      </c>
      <c r="BIJ11" s="10">
        <v>0</v>
      </c>
      <c r="BIK11" s="10" t="s">
        <v>49</v>
      </c>
      <c r="BIL11" s="10">
        <v>96</v>
      </c>
      <c r="BIM11" s="10">
        <v>123</v>
      </c>
      <c r="BIN11" s="10">
        <v>-21.95</v>
      </c>
      <c r="BIO11" s="10">
        <v>1</v>
      </c>
      <c r="BIP11" s="10">
        <v>1</v>
      </c>
      <c r="BIQ11" s="10">
        <v>0</v>
      </c>
      <c r="BIR11" s="10">
        <v>0</v>
      </c>
      <c r="BIS11" s="10">
        <v>0</v>
      </c>
      <c r="BIT11" s="10" t="s">
        <v>49</v>
      </c>
      <c r="BIU11" s="10">
        <v>1</v>
      </c>
      <c r="BIV11" s="10">
        <v>1</v>
      </c>
      <c r="BIW11" s="10">
        <v>0</v>
      </c>
      <c r="BIX11" s="10">
        <v>0</v>
      </c>
      <c r="BIY11" s="10">
        <v>0</v>
      </c>
      <c r="BIZ11" s="10" t="s">
        <v>49</v>
      </c>
      <c r="BJA11" s="10">
        <v>0</v>
      </c>
      <c r="BJB11" s="10">
        <v>0</v>
      </c>
      <c r="BJC11" s="10" t="s">
        <v>49</v>
      </c>
      <c r="BJD11" s="10">
        <v>0</v>
      </c>
      <c r="BJE11" s="10">
        <v>0</v>
      </c>
      <c r="BJF11" s="10" t="s">
        <v>49</v>
      </c>
      <c r="BJG11" s="10">
        <v>0</v>
      </c>
      <c r="BJH11" s="10">
        <v>0</v>
      </c>
      <c r="BJI11" s="10" t="s">
        <v>49</v>
      </c>
      <c r="BJJ11" s="10">
        <v>37</v>
      </c>
      <c r="BJK11" s="10">
        <v>44</v>
      </c>
      <c r="BJL11" s="10">
        <v>-15.91</v>
      </c>
      <c r="BJM11" s="10">
        <v>31</v>
      </c>
      <c r="BJN11" s="10">
        <v>9</v>
      </c>
      <c r="BJO11" s="10">
        <v>244.44</v>
      </c>
      <c r="BJP11" s="10">
        <v>0</v>
      </c>
      <c r="BJQ11" s="10">
        <v>0</v>
      </c>
      <c r="BJR11" s="10" t="s">
        <v>49</v>
      </c>
      <c r="BJS11" s="10">
        <v>0</v>
      </c>
      <c r="BJT11" s="10">
        <v>0</v>
      </c>
      <c r="BJU11" s="10" t="s">
        <v>49</v>
      </c>
      <c r="BJV11" s="10">
        <v>0</v>
      </c>
      <c r="BJW11" s="10">
        <v>1</v>
      </c>
      <c r="BJX11" s="10">
        <v>-100</v>
      </c>
      <c r="BJY11" s="10">
        <v>0</v>
      </c>
      <c r="BJZ11" s="10">
        <v>1</v>
      </c>
      <c r="BKA11" s="10">
        <v>-100</v>
      </c>
      <c r="BKB11" s="10">
        <v>6</v>
      </c>
      <c r="BKC11" s="10">
        <v>5</v>
      </c>
      <c r="BKD11" s="10">
        <v>20</v>
      </c>
      <c r="BKE11" s="10">
        <v>0</v>
      </c>
      <c r="BKF11" s="10">
        <v>0</v>
      </c>
      <c r="BKG11" s="10" t="s">
        <v>49</v>
      </c>
      <c r="BKH11" s="10">
        <v>0</v>
      </c>
      <c r="BKI11" s="10">
        <v>0</v>
      </c>
      <c r="BKJ11" s="10" t="s">
        <v>49</v>
      </c>
      <c r="BKK11" s="10">
        <v>0</v>
      </c>
      <c r="BKL11" s="10">
        <v>0</v>
      </c>
      <c r="BKM11" s="10" t="s">
        <v>49</v>
      </c>
      <c r="BKN11" s="10">
        <v>2</v>
      </c>
      <c r="BKO11" s="10">
        <v>1</v>
      </c>
      <c r="BKP11" s="10">
        <v>100</v>
      </c>
      <c r="BKQ11" s="10">
        <v>0</v>
      </c>
      <c r="BKR11" s="10">
        <v>0</v>
      </c>
      <c r="BKS11" s="10" t="s">
        <v>49</v>
      </c>
      <c r="BKT11" s="10">
        <v>1</v>
      </c>
      <c r="BKU11" s="10">
        <v>7</v>
      </c>
      <c r="BKV11" s="10">
        <v>-85.71</v>
      </c>
      <c r="BKW11" s="10">
        <v>0</v>
      </c>
      <c r="BKX11" s="10">
        <v>0</v>
      </c>
      <c r="BKY11" s="10" t="s">
        <v>49</v>
      </c>
      <c r="BKZ11" s="10">
        <v>1</v>
      </c>
      <c r="BLA11" s="10">
        <v>1</v>
      </c>
      <c r="BLB11" s="10">
        <v>0</v>
      </c>
      <c r="BLC11" s="10">
        <v>0</v>
      </c>
      <c r="BLD11" s="10">
        <v>0</v>
      </c>
      <c r="BLE11" s="10" t="s">
        <v>49</v>
      </c>
      <c r="BLF11" s="10">
        <v>0</v>
      </c>
      <c r="BLG11" s="10">
        <v>0</v>
      </c>
      <c r="BLH11" s="10" t="s">
        <v>49</v>
      </c>
      <c r="BLI11" s="10">
        <v>2</v>
      </c>
      <c r="BLJ11" s="10">
        <v>2</v>
      </c>
      <c r="BLK11" s="10">
        <v>0</v>
      </c>
      <c r="BLL11" s="10">
        <v>0</v>
      </c>
      <c r="BLM11" s="10">
        <v>0</v>
      </c>
      <c r="BLN11" s="10" t="s">
        <v>49</v>
      </c>
      <c r="BLO11" s="10">
        <v>0</v>
      </c>
      <c r="BLP11" s="10">
        <v>0</v>
      </c>
      <c r="BLQ11" s="10" t="s">
        <v>49</v>
      </c>
      <c r="BLR11" s="10">
        <v>1</v>
      </c>
      <c r="BLS11" s="10">
        <v>1</v>
      </c>
      <c r="BLT11" s="10">
        <v>0</v>
      </c>
      <c r="BLU11" s="10">
        <v>0</v>
      </c>
      <c r="BLV11" s="10">
        <v>0</v>
      </c>
      <c r="BLW11" s="10" t="s">
        <v>49</v>
      </c>
      <c r="BLX11" s="10">
        <v>0</v>
      </c>
      <c r="BLY11" s="10">
        <v>0</v>
      </c>
      <c r="BLZ11" s="10" t="s">
        <v>49</v>
      </c>
      <c r="BMA11" s="10">
        <v>0</v>
      </c>
      <c r="BMB11" s="10">
        <v>0</v>
      </c>
      <c r="BMC11" s="10" t="s">
        <v>49</v>
      </c>
      <c r="BMD11" s="10">
        <v>1</v>
      </c>
      <c r="BME11" s="10">
        <v>1</v>
      </c>
      <c r="BMF11" s="10">
        <v>0</v>
      </c>
      <c r="BMG11" s="10">
        <v>0</v>
      </c>
      <c r="BMH11" s="10">
        <v>0</v>
      </c>
      <c r="BMI11" s="10" t="s">
        <v>49</v>
      </c>
      <c r="BMJ11" s="10">
        <v>0</v>
      </c>
      <c r="BMK11" s="10">
        <v>7</v>
      </c>
      <c r="BML11" s="10">
        <v>-100</v>
      </c>
      <c r="BMM11" s="10">
        <v>0</v>
      </c>
      <c r="BMN11" s="10">
        <v>0</v>
      </c>
      <c r="BMO11" s="10" t="s">
        <v>49</v>
      </c>
      <c r="BMP11" s="10">
        <v>0</v>
      </c>
      <c r="BMQ11" s="10">
        <v>0</v>
      </c>
      <c r="BMR11" s="10" t="s">
        <v>49</v>
      </c>
      <c r="BMS11" s="10">
        <v>0</v>
      </c>
      <c r="BMT11" s="10">
        <v>0</v>
      </c>
      <c r="BMU11" s="10" t="s">
        <v>49</v>
      </c>
      <c r="BMV11" s="10">
        <v>0</v>
      </c>
      <c r="BMW11" s="10">
        <v>0</v>
      </c>
      <c r="BMX11" s="10" t="s">
        <v>49</v>
      </c>
      <c r="BMY11" s="10">
        <v>2</v>
      </c>
      <c r="BMZ11" s="10">
        <v>2</v>
      </c>
      <c r="BNA11" s="10">
        <v>0</v>
      </c>
      <c r="BNB11" s="10">
        <v>0</v>
      </c>
      <c r="BNC11" s="10">
        <v>0</v>
      </c>
      <c r="BND11" s="10" t="s">
        <v>49</v>
      </c>
      <c r="BNE11" s="10">
        <v>0</v>
      </c>
      <c r="BNF11" s="10">
        <v>0</v>
      </c>
      <c r="BNG11" s="10" t="s">
        <v>49</v>
      </c>
      <c r="BNH11" s="10">
        <v>318</v>
      </c>
      <c r="BNI11" s="10">
        <v>431</v>
      </c>
      <c r="BNJ11" s="10">
        <v>-26.22</v>
      </c>
      <c r="BNK11" s="10">
        <v>106</v>
      </c>
      <c r="BNL11" s="10">
        <v>68</v>
      </c>
      <c r="BNM11" s="10">
        <v>55.88</v>
      </c>
      <c r="BNN11" s="10">
        <v>0</v>
      </c>
      <c r="BNO11" s="10">
        <v>0</v>
      </c>
      <c r="BNP11" s="10" t="s">
        <v>49</v>
      </c>
      <c r="BNQ11" s="10">
        <v>87</v>
      </c>
      <c r="BNR11" s="10">
        <v>59</v>
      </c>
      <c r="BNS11" s="10">
        <v>47.46</v>
      </c>
      <c r="BNT11" s="10">
        <v>0</v>
      </c>
      <c r="BNU11" s="10">
        <v>0</v>
      </c>
      <c r="BNV11" s="10" t="s">
        <v>49</v>
      </c>
      <c r="BNW11" s="10">
        <v>0</v>
      </c>
      <c r="BNX11" s="10">
        <v>0</v>
      </c>
      <c r="BNY11" s="10" t="s">
        <v>49</v>
      </c>
      <c r="BNZ11" s="10">
        <v>0</v>
      </c>
      <c r="BOA11" s="10">
        <v>0</v>
      </c>
      <c r="BOB11" s="10" t="s">
        <v>49</v>
      </c>
      <c r="BOC11" s="10">
        <v>0</v>
      </c>
      <c r="BOD11" s="10">
        <v>0</v>
      </c>
      <c r="BOE11" s="10" t="s">
        <v>49</v>
      </c>
      <c r="BOF11" s="10">
        <v>45</v>
      </c>
      <c r="BOG11" s="10">
        <v>97</v>
      </c>
      <c r="BOH11" s="10">
        <v>-53.61</v>
      </c>
      <c r="BOI11" s="10">
        <v>8</v>
      </c>
      <c r="BOJ11" s="10">
        <v>1</v>
      </c>
      <c r="BOK11" s="10">
        <v>700</v>
      </c>
      <c r="BOL11" s="10">
        <v>15</v>
      </c>
      <c r="BOM11" s="10">
        <v>15</v>
      </c>
      <c r="BON11" s="10">
        <v>0</v>
      </c>
      <c r="BOO11" s="10">
        <v>0</v>
      </c>
      <c r="BOP11" s="10">
        <v>0</v>
      </c>
      <c r="BOQ11" s="10" t="s">
        <v>49</v>
      </c>
      <c r="BOR11" s="10">
        <v>0</v>
      </c>
      <c r="BOS11" s="10">
        <v>0</v>
      </c>
      <c r="BOT11" s="10" t="s">
        <v>49</v>
      </c>
      <c r="BOU11" s="10">
        <v>0</v>
      </c>
      <c r="BOV11" s="10">
        <v>0</v>
      </c>
      <c r="BOW11" s="10" t="s">
        <v>49</v>
      </c>
      <c r="BOX11" s="10">
        <v>570</v>
      </c>
      <c r="BOY11" s="10">
        <v>390</v>
      </c>
      <c r="BOZ11" s="10">
        <v>46.15</v>
      </c>
      <c r="BPA11" s="10">
        <v>96</v>
      </c>
      <c r="BPB11" s="10">
        <v>35</v>
      </c>
      <c r="BPC11" s="10">
        <v>174.29</v>
      </c>
      <c r="BPD11" s="10">
        <v>1</v>
      </c>
      <c r="BPE11" s="10">
        <v>0</v>
      </c>
      <c r="BPF11" s="10" t="s">
        <v>49</v>
      </c>
      <c r="BPG11" s="10">
        <v>81</v>
      </c>
      <c r="BPH11" s="10">
        <v>32</v>
      </c>
      <c r="BPI11" s="10">
        <v>153.13</v>
      </c>
      <c r="BPJ11" s="10">
        <v>13</v>
      </c>
      <c r="BPK11" s="10">
        <v>4</v>
      </c>
      <c r="BPL11" s="10">
        <v>225</v>
      </c>
      <c r="BPM11" s="10">
        <v>0</v>
      </c>
      <c r="BPN11" s="10">
        <v>0</v>
      </c>
      <c r="BPO11" s="10" t="s">
        <v>49</v>
      </c>
      <c r="BPP11" s="10">
        <v>16</v>
      </c>
      <c r="BPQ11" s="10">
        <v>2</v>
      </c>
      <c r="BPR11" s="10">
        <v>700</v>
      </c>
      <c r="BPS11" s="10">
        <v>0</v>
      </c>
      <c r="BPT11" s="10">
        <v>0</v>
      </c>
      <c r="BPU11" s="10" t="s">
        <v>49</v>
      </c>
      <c r="BPV11" s="10">
        <v>122</v>
      </c>
      <c r="BPW11" s="10">
        <v>120</v>
      </c>
      <c r="BPX11" s="10">
        <v>1.67</v>
      </c>
      <c r="BPY11" s="10">
        <v>37</v>
      </c>
      <c r="BPZ11" s="10">
        <v>12</v>
      </c>
      <c r="BQA11" s="10">
        <v>208.33</v>
      </c>
      <c r="BQB11" s="10">
        <v>16</v>
      </c>
      <c r="BQC11" s="10">
        <v>5</v>
      </c>
      <c r="BQD11" s="10">
        <v>220</v>
      </c>
      <c r="BQE11" s="10">
        <v>8</v>
      </c>
      <c r="BQF11" s="10">
        <v>5</v>
      </c>
      <c r="BQG11" s="10">
        <v>60</v>
      </c>
      <c r="BQH11" s="10">
        <v>0</v>
      </c>
      <c r="BQI11" s="10">
        <v>0</v>
      </c>
      <c r="BQJ11" s="10" t="s">
        <v>49</v>
      </c>
      <c r="BQK11" s="10">
        <v>0</v>
      </c>
      <c r="BQL11" s="10">
        <v>0</v>
      </c>
      <c r="BQM11" s="10" t="s">
        <v>49</v>
      </c>
      <c r="BQN11" s="10">
        <v>4</v>
      </c>
      <c r="BQO11" s="10">
        <v>0</v>
      </c>
      <c r="BQP11" s="10" t="s">
        <v>49</v>
      </c>
      <c r="BQQ11" s="10">
        <v>0</v>
      </c>
      <c r="BQR11" s="10">
        <v>0</v>
      </c>
      <c r="BQS11" s="10" t="s">
        <v>49</v>
      </c>
      <c r="BQT11" s="10">
        <v>0</v>
      </c>
      <c r="BQU11" s="10">
        <v>0</v>
      </c>
      <c r="BQV11" s="10" t="s">
        <v>49</v>
      </c>
      <c r="BQW11" s="10">
        <v>0</v>
      </c>
      <c r="BQX11" s="10">
        <v>0</v>
      </c>
      <c r="BQY11" s="10" t="s">
        <v>49</v>
      </c>
      <c r="BQZ11" s="10">
        <v>0</v>
      </c>
      <c r="BRA11" s="10">
        <v>0</v>
      </c>
      <c r="BRB11" s="10" t="s">
        <v>49</v>
      </c>
      <c r="BRC11" s="10">
        <v>0</v>
      </c>
      <c r="BRD11" s="10">
        <v>0</v>
      </c>
      <c r="BRE11" s="10" t="s">
        <v>49</v>
      </c>
      <c r="BRF11" s="10">
        <v>1</v>
      </c>
      <c r="BRG11" s="10">
        <v>0</v>
      </c>
      <c r="BRH11" s="10" t="s">
        <v>49</v>
      </c>
      <c r="BRI11" s="10">
        <v>0</v>
      </c>
      <c r="BRJ11" s="10">
        <v>0</v>
      </c>
      <c r="BRK11" s="10" t="s">
        <v>49</v>
      </c>
      <c r="BRL11" s="10">
        <v>2</v>
      </c>
      <c r="BRM11" s="10">
        <v>0</v>
      </c>
      <c r="BRN11" s="10" t="s">
        <v>49</v>
      </c>
      <c r="BRO11" s="10">
        <v>3</v>
      </c>
      <c r="BRP11" s="10">
        <v>0</v>
      </c>
      <c r="BRQ11" s="10" t="s">
        <v>49</v>
      </c>
      <c r="BRR11" s="10">
        <v>2</v>
      </c>
      <c r="BRS11" s="10">
        <v>0</v>
      </c>
      <c r="BRT11" s="10" t="s">
        <v>49</v>
      </c>
      <c r="BRU11" s="10">
        <v>0</v>
      </c>
      <c r="BRV11" s="10">
        <v>0</v>
      </c>
      <c r="BRW11" s="10" t="s">
        <v>49</v>
      </c>
      <c r="BRX11" s="10">
        <v>0</v>
      </c>
      <c r="BRY11" s="10">
        <v>0</v>
      </c>
      <c r="BRZ11" s="10" t="s">
        <v>49</v>
      </c>
      <c r="BSA11" s="10">
        <v>0</v>
      </c>
      <c r="BSB11" s="10">
        <v>0</v>
      </c>
      <c r="BSC11" s="10" t="s">
        <v>49</v>
      </c>
      <c r="BSD11" s="10">
        <v>116</v>
      </c>
      <c r="BSE11" s="10">
        <v>94</v>
      </c>
      <c r="BSF11" s="10">
        <v>23.4</v>
      </c>
      <c r="BSG11" s="10">
        <v>88</v>
      </c>
      <c r="BSH11" s="10">
        <v>58</v>
      </c>
      <c r="BSI11" s="10">
        <v>51.72</v>
      </c>
      <c r="BSJ11" s="10">
        <v>0</v>
      </c>
      <c r="BSK11" s="10">
        <v>0</v>
      </c>
      <c r="BSL11" s="10" t="s">
        <v>49</v>
      </c>
      <c r="BSM11" s="10">
        <v>74</v>
      </c>
      <c r="BSN11" s="10">
        <v>62</v>
      </c>
      <c r="BSO11" s="10">
        <v>19.350000000000001</v>
      </c>
      <c r="BSP11" s="10">
        <v>0</v>
      </c>
      <c r="BSQ11" s="10">
        <v>1</v>
      </c>
      <c r="BSR11" s="10">
        <v>-100</v>
      </c>
      <c r="BSS11" s="10">
        <v>0</v>
      </c>
      <c r="BST11" s="10">
        <v>0</v>
      </c>
      <c r="BSU11" s="10" t="s">
        <v>49</v>
      </c>
      <c r="BSV11" s="10">
        <v>0</v>
      </c>
      <c r="BSW11" s="10">
        <v>0</v>
      </c>
      <c r="BSX11" s="10" t="s">
        <v>49</v>
      </c>
      <c r="BSY11" s="10">
        <v>0</v>
      </c>
      <c r="BSZ11" s="10">
        <v>0</v>
      </c>
      <c r="BTA11" s="10" t="s">
        <v>49</v>
      </c>
      <c r="BTB11" s="10">
        <v>0</v>
      </c>
      <c r="BTC11" s="10">
        <v>0</v>
      </c>
      <c r="BTD11" s="10" t="s">
        <v>49</v>
      </c>
      <c r="BTE11" s="10">
        <v>0</v>
      </c>
      <c r="BTF11" s="10">
        <v>0</v>
      </c>
      <c r="BTG11" s="10" t="s">
        <v>49</v>
      </c>
      <c r="BTH11" s="10">
        <v>0</v>
      </c>
      <c r="BTI11" s="10">
        <v>0</v>
      </c>
      <c r="BTJ11" s="10" t="s">
        <v>49</v>
      </c>
      <c r="BTK11" s="10">
        <v>0</v>
      </c>
      <c r="BTL11" s="10">
        <v>0</v>
      </c>
      <c r="BTM11" s="10" t="s">
        <v>49</v>
      </c>
      <c r="BTN11" s="10">
        <v>0</v>
      </c>
      <c r="BTO11" s="10">
        <v>0</v>
      </c>
      <c r="BTP11" s="10" t="s">
        <v>49</v>
      </c>
      <c r="BTQ11" s="10">
        <v>0</v>
      </c>
      <c r="BTR11" s="10">
        <v>0</v>
      </c>
      <c r="BTS11" s="10" t="s">
        <v>49</v>
      </c>
      <c r="BTT11" s="10">
        <v>127</v>
      </c>
      <c r="BTU11" s="10">
        <v>98</v>
      </c>
      <c r="BTV11" s="10">
        <v>29.59</v>
      </c>
      <c r="BTW11" s="10">
        <v>12</v>
      </c>
      <c r="BTX11" s="10">
        <v>24</v>
      </c>
      <c r="BTY11" s="10">
        <v>-50</v>
      </c>
      <c r="BTZ11" s="10">
        <v>0</v>
      </c>
      <c r="BUA11" s="10">
        <v>0</v>
      </c>
      <c r="BUB11" s="10" t="s">
        <v>49</v>
      </c>
      <c r="BUC11" s="10">
        <v>13</v>
      </c>
      <c r="BUD11" s="10">
        <v>12</v>
      </c>
      <c r="BUE11" s="10">
        <v>8.33</v>
      </c>
      <c r="BUF11" s="10">
        <v>3</v>
      </c>
      <c r="BUG11" s="10">
        <v>4</v>
      </c>
      <c r="BUH11" s="10">
        <v>-25</v>
      </c>
      <c r="BUI11" s="10">
        <v>0</v>
      </c>
      <c r="BUJ11" s="10">
        <v>0</v>
      </c>
      <c r="BUK11" s="10" t="s">
        <v>49</v>
      </c>
      <c r="BUL11" s="10">
        <v>19</v>
      </c>
      <c r="BUM11" s="10">
        <v>10</v>
      </c>
      <c r="BUN11" s="10">
        <v>90</v>
      </c>
      <c r="BUO11" s="10">
        <v>0</v>
      </c>
      <c r="BUP11" s="10">
        <v>0</v>
      </c>
      <c r="BUQ11" s="10" t="s">
        <v>49</v>
      </c>
      <c r="BUR11" s="10">
        <v>36</v>
      </c>
      <c r="BUS11" s="10">
        <v>26</v>
      </c>
      <c r="BUT11" s="10">
        <v>38.46</v>
      </c>
      <c r="BUU11" s="10">
        <v>15</v>
      </c>
      <c r="BUV11" s="10">
        <v>4</v>
      </c>
      <c r="BUW11" s="10">
        <v>275</v>
      </c>
      <c r="BUX11" s="10">
        <v>2</v>
      </c>
      <c r="BUY11" s="10">
        <v>0</v>
      </c>
      <c r="BUZ11" s="10" t="s">
        <v>49</v>
      </c>
      <c r="BVA11" s="10">
        <v>0</v>
      </c>
      <c r="BVB11" s="10">
        <v>0</v>
      </c>
      <c r="BVC11" s="10" t="s">
        <v>49</v>
      </c>
      <c r="BVD11" s="10">
        <v>0</v>
      </c>
      <c r="BVE11" s="10">
        <v>0</v>
      </c>
      <c r="BVF11" s="10" t="s">
        <v>49</v>
      </c>
      <c r="BVG11" s="10">
        <v>0</v>
      </c>
      <c r="BVH11" s="10">
        <v>0</v>
      </c>
      <c r="BVI11" s="10" t="s">
        <v>49</v>
      </c>
      <c r="BVJ11" s="10">
        <v>48</v>
      </c>
      <c r="BVK11" s="10">
        <v>60</v>
      </c>
      <c r="BVL11" s="10">
        <v>-20</v>
      </c>
      <c r="BVM11" s="10">
        <v>0</v>
      </c>
      <c r="BVN11" s="10">
        <v>1</v>
      </c>
      <c r="BVO11" s="10">
        <v>-100</v>
      </c>
      <c r="BVP11" s="10">
        <v>0</v>
      </c>
      <c r="BVQ11" s="10">
        <v>0</v>
      </c>
      <c r="BVR11" s="10" t="s">
        <v>49</v>
      </c>
      <c r="BVS11" s="10">
        <v>0</v>
      </c>
      <c r="BVT11" s="10">
        <v>1</v>
      </c>
      <c r="BVU11" s="10">
        <v>-100</v>
      </c>
      <c r="BVV11" s="10">
        <v>1</v>
      </c>
      <c r="BVW11" s="10">
        <v>4</v>
      </c>
      <c r="BVX11" s="10">
        <v>-75</v>
      </c>
      <c r="BVY11" s="10">
        <v>0</v>
      </c>
      <c r="BVZ11" s="10">
        <v>0</v>
      </c>
      <c r="BWA11" s="10" t="s">
        <v>49</v>
      </c>
      <c r="BWB11" s="10">
        <v>2</v>
      </c>
      <c r="BWC11" s="10">
        <v>1</v>
      </c>
      <c r="BWD11" s="10">
        <v>100</v>
      </c>
      <c r="BWE11" s="10">
        <v>0</v>
      </c>
      <c r="BWF11" s="10">
        <v>0</v>
      </c>
      <c r="BWG11" s="10" t="s">
        <v>49</v>
      </c>
      <c r="BWH11" s="10">
        <v>22</v>
      </c>
      <c r="BWI11" s="10">
        <v>20</v>
      </c>
      <c r="BWJ11" s="10">
        <v>10</v>
      </c>
      <c r="BWK11" s="10">
        <v>2</v>
      </c>
      <c r="BWL11" s="10">
        <v>3</v>
      </c>
      <c r="BWM11" s="10">
        <v>-33.33</v>
      </c>
      <c r="BWN11" s="10">
        <v>0</v>
      </c>
      <c r="BWO11" s="10">
        <v>0</v>
      </c>
      <c r="BWP11" s="10" t="s">
        <v>49</v>
      </c>
      <c r="BWQ11" s="10">
        <v>0</v>
      </c>
      <c r="BWR11" s="10">
        <v>0</v>
      </c>
      <c r="BWS11" s="10" t="s">
        <v>49</v>
      </c>
      <c r="BWT11" s="10">
        <v>0</v>
      </c>
      <c r="BWU11" s="10">
        <v>0</v>
      </c>
      <c r="BWV11" s="10" t="s">
        <v>49</v>
      </c>
      <c r="BWW11" s="10">
        <v>0</v>
      </c>
      <c r="BWX11" s="10">
        <v>0</v>
      </c>
      <c r="BWY11" s="10" t="s">
        <v>49</v>
      </c>
      <c r="BWZ11" s="10">
        <v>49</v>
      </c>
      <c r="BXA11" s="10">
        <v>36</v>
      </c>
      <c r="BXB11" s="10">
        <v>36.11</v>
      </c>
      <c r="BXC11" s="10">
        <v>12</v>
      </c>
      <c r="BXD11" s="10">
        <v>23</v>
      </c>
      <c r="BXE11" s="10">
        <v>-47.83</v>
      </c>
      <c r="BXF11" s="10">
        <v>0</v>
      </c>
      <c r="BXG11" s="10">
        <v>0</v>
      </c>
      <c r="BXH11" s="10" t="s">
        <v>49</v>
      </c>
      <c r="BXI11" s="10">
        <v>13</v>
      </c>
      <c r="BXJ11" s="10">
        <v>11</v>
      </c>
      <c r="BXK11" s="10">
        <v>18.18</v>
      </c>
      <c r="BXL11" s="10">
        <v>0</v>
      </c>
      <c r="BXM11" s="10">
        <v>0</v>
      </c>
      <c r="BXN11" s="10" t="s">
        <v>49</v>
      </c>
      <c r="BXO11" s="10">
        <v>0</v>
      </c>
      <c r="BXP11" s="10">
        <v>0</v>
      </c>
      <c r="BXQ11" s="10" t="s">
        <v>49</v>
      </c>
      <c r="BXR11" s="10">
        <v>0</v>
      </c>
      <c r="BXS11" s="10">
        <v>0</v>
      </c>
      <c r="BXT11" s="10" t="s">
        <v>49</v>
      </c>
      <c r="BXU11" s="10">
        <v>0</v>
      </c>
      <c r="BXV11" s="10">
        <v>0</v>
      </c>
      <c r="BXW11" s="10" t="s">
        <v>49</v>
      </c>
      <c r="BXX11" s="10">
        <v>5</v>
      </c>
      <c r="BXY11" s="10">
        <v>1</v>
      </c>
      <c r="BXZ11" s="10">
        <v>400</v>
      </c>
      <c r="BYA11" s="10">
        <v>11</v>
      </c>
      <c r="BYB11" s="10">
        <v>0</v>
      </c>
      <c r="BYC11" s="10" t="s">
        <v>49</v>
      </c>
      <c r="BYD11" s="10">
        <v>0</v>
      </c>
      <c r="BYE11" s="10">
        <v>0</v>
      </c>
      <c r="BYF11" s="10" t="s">
        <v>49</v>
      </c>
      <c r="BYG11" s="10">
        <v>0</v>
      </c>
      <c r="BYH11" s="10">
        <v>0</v>
      </c>
      <c r="BYI11" s="10" t="s">
        <v>49</v>
      </c>
      <c r="BYJ11" s="10">
        <v>0</v>
      </c>
      <c r="BYK11" s="10">
        <v>0</v>
      </c>
      <c r="BYL11" s="10" t="s">
        <v>49</v>
      </c>
      <c r="BYM11" s="10">
        <v>0</v>
      </c>
      <c r="BYN11" s="10">
        <v>0</v>
      </c>
      <c r="BYO11" s="10" t="s">
        <v>49</v>
      </c>
      <c r="BYP11" s="10">
        <v>31</v>
      </c>
      <c r="BYQ11" s="10">
        <v>71</v>
      </c>
      <c r="BYR11" s="10">
        <v>-56.34</v>
      </c>
      <c r="BYS11" s="10">
        <v>10</v>
      </c>
      <c r="BYT11" s="10">
        <v>6</v>
      </c>
      <c r="BYU11" s="10">
        <v>66.67</v>
      </c>
      <c r="BYV11" s="10">
        <v>0</v>
      </c>
      <c r="BYW11" s="10">
        <v>0</v>
      </c>
      <c r="BYX11" s="10" t="s">
        <v>49</v>
      </c>
      <c r="BYY11" s="10">
        <v>11</v>
      </c>
      <c r="BYZ11" s="10">
        <v>5</v>
      </c>
      <c r="BZA11" s="10">
        <v>120</v>
      </c>
      <c r="BZB11" s="10">
        <v>0</v>
      </c>
      <c r="BZC11" s="10">
        <v>0</v>
      </c>
      <c r="BZD11" s="10" t="s">
        <v>49</v>
      </c>
      <c r="BZE11" s="10">
        <v>0</v>
      </c>
      <c r="BZF11" s="10">
        <v>0</v>
      </c>
      <c r="BZG11" s="10" t="s">
        <v>49</v>
      </c>
      <c r="BZH11" s="10">
        <v>0</v>
      </c>
      <c r="BZI11" s="10">
        <v>0</v>
      </c>
      <c r="BZJ11" s="10" t="s">
        <v>49</v>
      </c>
      <c r="BZK11" s="10">
        <v>0</v>
      </c>
      <c r="BZL11" s="10">
        <v>0</v>
      </c>
      <c r="BZM11" s="10" t="s">
        <v>49</v>
      </c>
      <c r="BZN11" s="10">
        <v>10</v>
      </c>
      <c r="BZO11" s="10">
        <v>7</v>
      </c>
      <c r="BZP11" s="10">
        <v>42.86</v>
      </c>
      <c r="BZQ11" s="10">
        <v>7</v>
      </c>
      <c r="BZR11" s="10">
        <v>10</v>
      </c>
      <c r="BZS11" s="10">
        <v>-30</v>
      </c>
      <c r="BZT11" s="10">
        <v>0</v>
      </c>
      <c r="BZU11" s="10">
        <v>0</v>
      </c>
      <c r="BZV11" s="10" t="s">
        <v>49</v>
      </c>
      <c r="BZW11" s="10">
        <v>0</v>
      </c>
      <c r="BZX11" s="10">
        <v>0</v>
      </c>
      <c r="BZY11" s="10" t="s">
        <v>49</v>
      </c>
      <c r="BZZ11" s="10">
        <v>0</v>
      </c>
      <c r="CAA11" s="10">
        <v>0</v>
      </c>
      <c r="CAB11" s="10" t="s">
        <v>49</v>
      </c>
      <c r="CAC11" s="10">
        <v>0</v>
      </c>
      <c r="CAD11" s="10">
        <v>0</v>
      </c>
      <c r="CAE11" s="10" t="s">
        <v>49</v>
      </c>
      <c r="CAF11" s="10">
        <v>0</v>
      </c>
      <c r="CAG11" s="10">
        <v>0</v>
      </c>
      <c r="CAH11" s="10" t="s">
        <v>49</v>
      </c>
      <c r="CAI11" s="10">
        <v>0</v>
      </c>
      <c r="CAJ11" s="10">
        <v>0</v>
      </c>
      <c r="CAK11" s="10" t="s">
        <v>49</v>
      </c>
      <c r="CAL11" s="10">
        <v>0</v>
      </c>
      <c r="CAM11" s="10">
        <v>0</v>
      </c>
      <c r="CAN11" s="10" t="s">
        <v>49</v>
      </c>
      <c r="CAO11" s="10">
        <v>0</v>
      </c>
      <c r="CAP11" s="10">
        <v>0</v>
      </c>
      <c r="CAQ11" s="10" t="s">
        <v>49</v>
      </c>
      <c r="CAR11" s="10">
        <v>0</v>
      </c>
      <c r="CAS11" s="10">
        <v>0</v>
      </c>
      <c r="CAT11" s="10" t="s">
        <v>49</v>
      </c>
      <c r="CAU11" s="10">
        <v>0</v>
      </c>
      <c r="CAV11" s="10">
        <v>0</v>
      </c>
      <c r="CAW11" s="10" t="s">
        <v>49</v>
      </c>
      <c r="CAX11" s="10">
        <v>0</v>
      </c>
      <c r="CAY11" s="10">
        <v>0</v>
      </c>
      <c r="CAZ11" s="10" t="s">
        <v>49</v>
      </c>
      <c r="CBA11" s="10">
        <v>0</v>
      </c>
      <c r="CBB11" s="10">
        <v>0</v>
      </c>
      <c r="CBC11" s="10" t="s">
        <v>49</v>
      </c>
      <c r="CBD11" s="10">
        <v>0</v>
      </c>
      <c r="CBE11" s="10">
        <v>0</v>
      </c>
      <c r="CBF11" s="10" t="s">
        <v>49</v>
      </c>
      <c r="CBG11" s="10">
        <v>0</v>
      </c>
      <c r="CBH11" s="10">
        <v>0</v>
      </c>
      <c r="CBI11" s="10" t="s">
        <v>49</v>
      </c>
      <c r="CBJ11" s="10">
        <v>0</v>
      </c>
      <c r="CBK11" s="10">
        <v>0</v>
      </c>
      <c r="CBL11" s="10" t="s">
        <v>49</v>
      </c>
      <c r="CBM11" s="10">
        <v>0</v>
      </c>
      <c r="CBN11" s="10">
        <v>0</v>
      </c>
      <c r="CBO11" s="10" t="s">
        <v>49</v>
      </c>
      <c r="CBP11" s="10">
        <v>0</v>
      </c>
      <c r="CBQ11" s="10">
        <v>0</v>
      </c>
      <c r="CBR11" s="10" t="s">
        <v>49</v>
      </c>
      <c r="CBS11" s="10">
        <v>0</v>
      </c>
      <c r="CBT11" s="10">
        <v>0</v>
      </c>
      <c r="CBU11" s="10" t="s">
        <v>49</v>
      </c>
      <c r="CBV11" s="10">
        <v>0</v>
      </c>
      <c r="CBW11" s="10">
        <v>1</v>
      </c>
      <c r="CBX11" s="10">
        <v>-100</v>
      </c>
      <c r="CBY11" s="10">
        <v>0</v>
      </c>
      <c r="CBZ11" s="10">
        <v>0</v>
      </c>
      <c r="CCA11" s="10" t="s">
        <v>49</v>
      </c>
      <c r="CCB11" s="10">
        <v>0</v>
      </c>
      <c r="CCC11" s="10">
        <v>0</v>
      </c>
      <c r="CCD11" s="10" t="s">
        <v>49</v>
      </c>
      <c r="CCE11" s="10">
        <v>0</v>
      </c>
      <c r="CCF11" s="10">
        <v>0</v>
      </c>
      <c r="CCG11" s="10" t="s">
        <v>49</v>
      </c>
      <c r="CCH11" s="10">
        <v>0</v>
      </c>
      <c r="CCI11" s="10">
        <v>0</v>
      </c>
      <c r="CCJ11" s="10" t="s">
        <v>49</v>
      </c>
      <c r="CCK11" s="10">
        <v>0</v>
      </c>
      <c r="CCL11" s="10">
        <v>0</v>
      </c>
      <c r="CCM11" s="10" t="s">
        <v>49</v>
      </c>
      <c r="CCN11" s="10">
        <v>0</v>
      </c>
      <c r="CCO11" s="10">
        <v>0</v>
      </c>
      <c r="CCP11" s="10" t="s">
        <v>49</v>
      </c>
      <c r="CCQ11" s="10">
        <v>0</v>
      </c>
      <c r="CCR11" s="10">
        <v>0</v>
      </c>
      <c r="CCS11" s="10" t="s">
        <v>49</v>
      </c>
      <c r="CCT11" s="10">
        <v>0</v>
      </c>
      <c r="CCU11" s="10">
        <v>1</v>
      </c>
      <c r="CCV11" s="10">
        <v>-100</v>
      </c>
      <c r="CCW11" s="10">
        <v>0</v>
      </c>
      <c r="CCX11" s="10">
        <v>0</v>
      </c>
      <c r="CCY11" s="10" t="s">
        <v>49</v>
      </c>
      <c r="CCZ11" s="10">
        <v>0</v>
      </c>
      <c r="CDA11" s="10">
        <v>0</v>
      </c>
      <c r="CDB11" s="10" t="s">
        <v>49</v>
      </c>
      <c r="CDC11" s="10">
        <v>5</v>
      </c>
      <c r="CDD11" s="10">
        <v>13</v>
      </c>
      <c r="CDE11" s="10">
        <v>-61.54</v>
      </c>
      <c r="CDF11" s="10">
        <v>0</v>
      </c>
      <c r="CDG11" s="10">
        <v>0</v>
      </c>
      <c r="CDH11" s="10" t="s">
        <v>49</v>
      </c>
      <c r="CDI11" s="10">
        <v>0</v>
      </c>
      <c r="CDJ11" s="10">
        <v>0</v>
      </c>
      <c r="CDK11" s="10" t="s">
        <v>49</v>
      </c>
      <c r="CDL11" s="10">
        <v>0</v>
      </c>
      <c r="CDM11" s="10">
        <v>0</v>
      </c>
      <c r="CDN11" s="10" t="s">
        <v>49</v>
      </c>
      <c r="CDO11" s="10">
        <v>0</v>
      </c>
      <c r="CDP11" s="10">
        <v>0</v>
      </c>
      <c r="CDQ11" s="10" t="s">
        <v>49</v>
      </c>
      <c r="CDR11" s="10">
        <v>0</v>
      </c>
      <c r="CDS11" s="10">
        <v>0</v>
      </c>
      <c r="CDT11" s="10" t="s">
        <v>49</v>
      </c>
      <c r="CDU11" s="10">
        <v>0</v>
      </c>
      <c r="CDV11" s="10">
        <v>0</v>
      </c>
      <c r="CDW11" s="10" t="s">
        <v>49</v>
      </c>
      <c r="CDX11" s="10">
        <v>0</v>
      </c>
      <c r="CDY11" s="10">
        <v>0</v>
      </c>
      <c r="CDZ11" s="10" t="s">
        <v>49</v>
      </c>
      <c r="CEA11" s="10">
        <v>0</v>
      </c>
      <c r="CEB11" s="10">
        <v>0</v>
      </c>
      <c r="CEC11" s="10" t="s">
        <v>49</v>
      </c>
      <c r="CED11" s="10">
        <v>0</v>
      </c>
      <c r="CEE11" s="10">
        <v>0</v>
      </c>
      <c r="CEF11" s="10" t="s">
        <v>49</v>
      </c>
      <c r="CEG11" s="10">
        <v>0</v>
      </c>
      <c r="CEH11" s="10">
        <v>0</v>
      </c>
      <c r="CEI11" s="10" t="s">
        <v>49</v>
      </c>
      <c r="CEJ11" s="10">
        <v>0</v>
      </c>
      <c r="CEK11" s="10">
        <v>0</v>
      </c>
      <c r="CEL11" s="10" t="s">
        <v>49</v>
      </c>
      <c r="CEM11" s="10">
        <v>0</v>
      </c>
      <c r="CEN11" s="10">
        <v>0</v>
      </c>
      <c r="CEO11" s="10" t="s">
        <v>49</v>
      </c>
      <c r="CEP11" s="10">
        <v>0</v>
      </c>
      <c r="CEQ11" s="10">
        <v>0</v>
      </c>
      <c r="CER11" s="10" t="s">
        <v>49</v>
      </c>
      <c r="CES11" s="10">
        <v>0</v>
      </c>
      <c r="CET11" s="10">
        <v>0</v>
      </c>
      <c r="CEU11" s="10" t="s">
        <v>49</v>
      </c>
      <c r="CEV11" s="10">
        <v>0</v>
      </c>
      <c r="CEW11" s="10">
        <v>0</v>
      </c>
      <c r="CEX11" s="10" t="s">
        <v>49</v>
      </c>
      <c r="CEY11" s="10">
        <v>0</v>
      </c>
      <c r="CEZ11" s="10">
        <v>0</v>
      </c>
      <c r="CFA11" s="10" t="s">
        <v>49</v>
      </c>
      <c r="CFB11" s="10">
        <v>46</v>
      </c>
      <c r="CFC11" s="10">
        <v>0</v>
      </c>
      <c r="CFD11" s="10" t="s">
        <v>49</v>
      </c>
      <c r="CFE11" s="10">
        <v>7</v>
      </c>
      <c r="CFF11" s="10">
        <v>0</v>
      </c>
      <c r="CFG11" s="10" t="s">
        <v>49</v>
      </c>
      <c r="CFH11" s="10">
        <v>0</v>
      </c>
      <c r="CFI11" s="10">
        <v>0</v>
      </c>
      <c r="CFJ11" s="10" t="s">
        <v>49</v>
      </c>
      <c r="CFK11" s="10">
        <v>6</v>
      </c>
      <c r="CFL11" s="10">
        <v>0</v>
      </c>
      <c r="CFM11" s="10" t="s">
        <v>49</v>
      </c>
      <c r="CFN11" s="10">
        <v>0</v>
      </c>
      <c r="CFO11" s="10">
        <v>0</v>
      </c>
      <c r="CFP11" s="10" t="s">
        <v>49</v>
      </c>
      <c r="CFQ11" s="10">
        <v>0</v>
      </c>
      <c r="CFR11" s="10">
        <v>0</v>
      </c>
      <c r="CFS11" s="10" t="s">
        <v>49</v>
      </c>
      <c r="CFT11" s="10">
        <v>0</v>
      </c>
      <c r="CFU11" s="10">
        <v>0</v>
      </c>
      <c r="CFV11" s="10" t="s">
        <v>49</v>
      </c>
      <c r="CFW11" s="10">
        <v>0</v>
      </c>
      <c r="CFX11" s="10">
        <v>0</v>
      </c>
      <c r="CFY11" s="10" t="s">
        <v>49</v>
      </c>
      <c r="CFZ11" s="10">
        <v>7</v>
      </c>
      <c r="CGA11" s="10">
        <v>0</v>
      </c>
      <c r="CGB11" s="10" t="s">
        <v>49</v>
      </c>
      <c r="CGC11" s="10">
        <v>0</v>
      </c>
      <c r="CGD11" s="10">
        <v>0</v>
      </c>
      <c r="CGE11" s="10" t="s">
        <v>49</v>
      </c>
      <c r="CGF11" s="10">
        <v>3</v>
      </c>
      <c r="CGG11" s="10">
        <v>0</v>
      </c>
      <c r="CGH11" s="10" t="s">
        <v>49</v>
      </c>
      <c r="CGI11" s="10">
        <v>0</v>
      </c>
      <c r="CGJ11" s="10">
        <v>0</v>
      </c>
      <c r="CGK11" s="10" t="s">
        <v>49</v>
      </c>
      <c r="CGL11" s="10">
        <v>0</v>
      </c>
      <c r="CGM11" s="10">
        <v>0</v>
      </c>
      <c r="CGN11" s="10" t="s">
        <v>49</v>
      </c>
      <c r="CGO11" s="10">
        <v>0</v>
      </c>
      <c r="CGP11" s="10">
        <v>0</v>
      </c>
      <c r="CGQ11" s="10" t="s">
        <v>49</v>
      </c>
      <c r="CGR11" s="10">
        <v>0</v>
      </c>
      <c r="CGS11" s="10">
        <v>0</v>
      </c>
      <c r="CGT11" s="10" t="s">
        <v>49</v>
      </c>
      <c r="CGU11" s="10">
        <v>0</v>
      </c>
      <c r="CGV11" s="10">
        <v>0</v>
      </c>
      <c r="CGW11" s="10" t="s">
        <v>49</v>
      </c>
      <c r="CGX11" s="10">
        <v>0</v>
      </c>
      <c r="CGY11" s="10">
        <v>0</v>
      </c>
      <c r="CGZ11" s="10" t="s">
        <v>49</v>
      </c>
      <c r="CHA11" s="10">
        <v>0</v>
      </c>
      <c r="CHB11" s="10">
        <v>0</v>
      </c>
      <c r="CHC11" s="10" t="s">
        <v>49</v>
      </c>
      <c r="CHD11" s="10">
        <v>0</v>
      </c>
      <c r="CHE11" s="10">
        <v>0</v>
      </c>
      <c r="CHF11" s="10" t="s">
        <v>49</v>
      </c>
      <c r="CHG11" s="10">
        <v>0</v>
      </c>
      <c r="CHH11" s="10">
        <v>0</v>
      </c>
      <c r="CHI11" s="10" t="s">
        <v>49</v>
      </c>
      <c r="CHJ11" s="10">
        <v>0</v>
      </c>
      <c r="CHK11" s="10">
        <v>0</v>
      </c>
      <c r="CHL11" s="10" t="s">
        <v>49</v>
      </c>
      <c r="CHM11" s="10">
        <v>0</v>
      </c>
      <c r="CHN11" s="10">
        <v>0</v>
      </c>
      <c r="CHO11" s="10" t="s">
        <v>49</v>
      </c>
      <c r="CHP11" s="10">
        <v>0</v>
      </c>
      <c r="CHQ11" s="10">
        <v>0</v>
      </c>
      <c r="CHR11" s="10" t="s">
        <v>49</v>
      </c>
      <c r="CHS11" s="10">
        <v>0</v>
      </c>
      <c r="CHT11" s="10">
        <v>0</v>
      </c>
      <c r="CHU11" s="10" t="s">
        <v>49</v>
      </c>
      <c r="CHV11" s="10">
        <v>0</v>
      </c>
      <c r="CHW11" s="10">
        <v>0</v>
      </c>
      <c r="CHX11" s="10" t="s">
        <v>49</v>
      </c>
      <c r="CHY11" s="10">
        <v>0</v>
      </c>
      <c r="CHZ11" s="10">
        <v>0</v>
      </c>
      <c r="CIA11" s="10" t="s">
        <v>49</v>
      </c>
      <c r="CIB11" s="10">
        <v>0</v>
      </c>
      <c r="CIC11" s="10">
        <v>0</v>
      </c>
      <c r="CID11" s="10" t="s">
        <v>49</v>
      </c>
      <c r="CIE11" s="10">
        <v>0</v>
      </c>
      <c r="CIF11" s="10">
        <v>0</v>
      </c>
      <c r="CIG11" s="10" t="s">
        <v>49</v>
      </c>
      <c r="CIH11" s="10">
        <v>0</v>
      </c>
      <c r="CII11" s="10">
        <v>0</v>
      </c>
      <c r="CIJ11" s="10" t="s">
        <v>49</v>
      </c>
      <c r="CIK11" s="10">
        <v>0</v>
      </c>
      <c r="CIL11" s="10">
        <v>0</v>
      </c>
      <c r="CIM11" s="10" t="s">
        <v>49</v>
      </c>
      <c r="CIN11" s="10">
        <v>0</v>
      </c>
      <c r="CIO11" s="10">
        <v>0</v>
      </c>
      <c r="CIP11" s="10" t="s">
        <v>49</v>
      </c>
      <c r="CIQ11" s="10">
        <v>0</v>
      </c>
      <c r="CIR11" s="10">
        <v>0</v>
      </c>
      <c r="CIS11" s="10" t="s">
        <v>49</v>
      </c>
      <c r="CIT11" s="10">
        <v>0</v>
      </c>
      <c r="CIU11" s="10">
        <v>0</v>
      </c>
      <c r="CIV11" s="10" t="s">
        <v>49</v>
      </c>
      <c r="CIW11" s="10">
        <v>0</v>
      </c>
      <c r="CIX11" s="10">
        <v>0</v>
      </c>
      <c r="CIY11" s="10" t="s">
        <v>49</v>
      </c>
      <c r="CIZ11" s="10">
        <v>0</v>
      </c>
      <c r="CJA11" s="10">
        <v>0</v>
      </c>
      <c r="CJB11" s="10" t="s">
        <v>49</v>
      </c>
      <c r="CJC11" s="10">
        <v>0</v>
      </c>
      <c r="CJD11" s="10">
        <v>0</v>
      </c>
      <c r="CJE11" s="10" t="s">
        <v>49</v>
      </c>
      <c r="CJF11" s="10">
        <v>0</v>
      </c>
      <c r="CJG11" s="10">
        <v>0</v>
      </c>
      <c r="CJH11" s="10" t="s">
        <v>49</v>
      </c>
      <c r="CJI11" s="10">
        <v>0</v>
      </c>
      <c r="CJJ11" s="10">
        <v>0</v>
      </c>
      <c r="CJK11" s="10" t="s">
        <v>49</v>
      </c>
      <c r="CJL11" s="10">
        <v>0</v>
      </c>
      <c r="CJM11" s="10">
        <v>0</v>
      </c>
      <c r="CJN11" s="10" t="s">
        <v>49</v>
      </c>
      <c r="CJO11" s="10">
        <v>0</v>
      </c>
      <c r="CJP11" s="10">
        <v>0</v>
      </c>
      <c r="CJQ11" s="10" t="s">
        <v>49</v>
      </c>
      <c r="CJR11" s="10">
        <v>0</v>
      </c>
      <c r="CJS11" s="10">
        <v>0</v>
      </c>
      <c r="CJT11" s="10" t="s">
        <v>49</v>
      </c>
      <c r="CJU11" s="10">
        <v>0</v>
      </c>
      <c r="CJV11" s="10">
        <v>0</v>
      </c>
      <c r="CJW11" s="10" t="s">
        <v>49</v>
      </c>
      <c r="CJX11" s="10">
        <v>64</v>
      </c>
      <c r="CJY11" s="10">
        <v>113</v>
      </c>
      <c r="CJZ11" s="10">
        <v>-43.36</v>
      </c>
      <c r="CKA11" s="10">
        <v>8</v>
      </c>
      <c r="CKB11" s="10">
        <v>7</v>
      </c>
      <c r="CKC11" s="10">
        <v>14.29</v>
      </c>
      <c r="CKD11" s="10">
        <v>0</v>
      </c>
      <c r="CKE11" s="10">
        <v>0</v>
      </c>
      <c r="CKF11" s="10" t="s">
        <v>49</v>
      </c>
      <c r="CKG11" s="10">
        <v>1</v>
      </c>
      <c r="CKH11" s="10">
        <v>7</v>
      </c>
      <c r="CKI11" s="10">
        <v>-85.71</v>
      </c>
      <c r="CKJ11" s="10">
        <v>0</v>
      </c>
      <c r="CKK11" s="10">
        <v>0</v>
      </c>
      <c r="CKL11" s="10" t="s">
        <v>49</v>
      </c>
      <c r="CKM11" s="10">
        <v>0</v>
      </c>
      <c r="CKN11" s="10">
        <v>0</v>
      </c>
      <c r="CKO11" s="10" t="s">
        <v>49</v>
      </c>
      <c r="CKP11" s="10">
        <v>1</v>
      </c>
      <c r="CKQ11" s="10">
        <v>0</v>
      </c>
      <c r="CKR11" s="10" t="s">
        <v>49</v>
      </c>
      <c r="CKS11" s="10">
        <v>2553</v>
      </c>
      <c r="CKT11" s="10">
        <v>0</v>
      </c>
      <c r="CKU11" s="10" t="s">
        <v>49</v>
      </c>
      <c r="CKV11" s="10">
        <v>27</v>
      </c>
      <c r="CKW11" s="10">
        <v>18</v>
      </c>
      <c r="CKX11" s="10">
        <v>50</v>
      </c>
      <c r="CKY11" s="10">
        <v>27</v>
      </c>
      <c r="CKZ11" s="10">
        <v>37</v>
      </c>
      <c r="CLA11" s="10">
        <v>-27.03</v>
      </c>
      <c r="CLB11" s="10">
        <v>6</v>
      </c>
      <c r="CLC11" s="10">
        <v>1</v>
      </c>
      <c r="CLD11" s="10">
        <v>500</v>
      </c>
      <c r="CLE11" s="10">
        <v>0</v>
      </c>
      <c r="CLF11" s="10">
        <v>0</v>
      </c>
      <c r="CLG11" s="10" t="s">
        <v>49</v>
      </c>
      <c r="CLH11" s="10">
        <v>0</v>
      </c>
      <c r="CLI11" s="10">
        <v>0</v>
      </c>
      <c r="CLJ11" s="10" t="s">
        <v>49</v>
      </c>
      <c r="CLK11" s="10">
        <v>0</v>
      </c>
      <c r="CLL11" s="10">
        <v>0</v>
      </c>
      <c r="CLM11" s="10" t="s">
        <v>49</v>
      </c>
      <c r="CLN11" s="10">
        <v>0</v>
      </c>
      <c r="CLO11" s="10">
        <v>10</v>
      </c>
      <c r="CLP11" s="10">
        <v>-100</v>
      </c>
      <c r="CLQ11" s="10">
        <v>0</v>
      </c>
      <c r="CLR11" s="10">
        <v>0</v>
      </c>
      <c r="CLS11" s="10" t="s">
        <v>49</v>
      </c>
      <c r="CLT11" s="10">
        <v>0</v>
      </c>
      <c r="CLU11" s="10">
        <v>0</v>
      </c>
      <c r="CLV11" s="10" t="s">
        <v>49</v>
      </c>
      <c r="CLW11" s="10">
        <v>0</v>
      </c>
      <c r="CLX11" s="10">
        <v>0</v>
      </c>
      <c r="CLY11" s="10" t="s">
        <v>49</v>
      </c>
      <c r="CLZ11" s="10">
        <v>0</v>
      </c>
      <c r="CMA11" s="10">
        <v>0</v>
      </c>
      <c r="CMB11" s="10" t="s">
        <v>49</v>
      </c>
      <c r="CMC11" s="10">
        <v>0</v>
      </c>
      <c r="CMD11" s="10">
        <v>0</v>
      </c>
      <c r="CME11" s="10" t="s">
        <v>49</v>
      </c>
      <c r="CMF11" s="10">
        <v>0</v>
      </c>
      <c r="CMG11" s="10">
        <v>0</v>
      </c>
      <c r="CMH11" s="10" t="s">
        <v>49</v>
      </c>
      <c r="CMI11" s="10">
        <v>0</v>
      </c>
      <c r="CMJ11" s="10">
        <v>0</v>
      </c>
      <c r="CMK11" s="10" t="s">
        <v>49</v>
      </c>
      <c r="CML11" s="10">
        <v>0</v>
      </c>
      <c r="CMM11" s="10">
        <v>1</v>
      </c>
      <c r="CMN11" s="10">
        <v>-100</v>
      </c>
      <c r="CMO11" s="10">
        <v>0</v>
      </c>
      <c r="CMP11" s="10">
        <v>1</v>
      </c>
      <c r="CMQ11" s="10">
        <v>-100</v>
      </c>
      <c r="CMR11" s="10">
        <v>0</v>
      </c>
      <c r="CMS11" s="10">
        <v>0</v>
      </c>
      <c r="CMT11" s="10" t="s">
        <v>49</v>
      </c>
      <c r="CMU11" s="10">
        <v>0</v>
      </c>
      <c r="CMV11" s="10">
        <v>0</v>
      </c>
      <c r="CMW11" s="10" t="s">
        <v>49</v>
      </c>
      <c r="CMX11" s="10">
        <v>0</v>
      </c>
      <c r="CMY11" s="10">
        <v>0</v>
      </c>
      <c r="CMZ11" s="10" t="s">
        <v>49</v>
      </c>
      <c r="CNA11" s="10">
        <v>0</v>
      </c>
      <c r="CNB11" s="10">
        <v>0</v>
      </c>
      <c r="CNC11" s="10" t="s">
        <v>49</v>
      </c>
      <c r="CND11" s="10">
        <v>20</v>
      </c>
      <c r="CNE11" s="10">
        <v>57</v>
      </c>
      <c r="CNF11" s="10">
        <v>-64.91</v>
      </c>
      <c r="CNG11" s="10">
        <v>1</v>
      </c>
      <c r="CNH11" s="10">
        <v>5</v>
      </c>
      <c r="CNI11" s="10">
        <v>-80</v>
      </c>
      <c r="CNJ11" s="10">
        <v>0</v>
      </c>
      <c r="CNK11" s="10">
        <v>0</v>
      </c>
      <c r="CNL11" s="10" t="s">
        <v>49</v>
      </c>
      <c r="CNM11" s="10">
        <v>0</v>
      </c>
      <c r="CNN11" s="10">
        <v>5</v>
      </c>
      <c r="CNO11" s="10">
        <v>-100</v>
      </c>
      <c r="CNP11" s="10">
        <v>0</v>
      </c>
      <c r="CNQ11" s="10">
        <v>0</v>
      </c>
      <c r="CNR11" s="10" t="s">
        <v>49</v>
      </c>
      <c r="CNS11" s="10">
        <v>0</v>
      </c>
      <c r="CNT11" s="10">
        <v>0</v>
      </c>
      <c r="CNU11" s="10" t="s">
        <v>49</v>
      </c>
      <c r="CNV11" s="10">
        <v>0</v>
      </c>
      <c r="CNW11" s="10">
        <v>0</v>
      </c>
      <c r="CNX11" s="10" t="s">
        <v>49</v>
      </c>
      <c r="CNY11" s="10">
        <v>0</v>
      </c>
      <c r="CNZ11" s="10">
        <v>0</v>
      </c>
      <c r="COA11" s="10" t="s">
        <v>49</v>
      </c>
      <c r="COB11" s="10">
        <v>6</v>
      </c>
      <c r="COC11" s="10">
        <v>4</v>
      </c>
      <c r="COD11" s="10">
        <v>50</v>
      </c>
      <c r="COE11" s="10">
        <v>6</v>
      </c>
      <c r="COF11" s="10">
        <v>10</v>
      </c>
      <c r="COG11" s="10">
        <v>-40</v>
      </c>
      <c r="COH11" s="10">
        <v>0</v>
      </c>
      <c r="COI11" s="10">
        <v>0</v>
      </c>
      <c r="COJ11" s="10" t="s">
        <v>49</v>
      </c>
      <c r="COK11" s="10">
        <v>0</v>
      </c>
      <c r="COL11" s="10">
        <v>0</v>
      </c>
      <c r="COM11" s="10" t="s">
        <v>49</v>
      </c>
      <c r="CON11" s="10">
        <v>0</v>
      </c>
      <c r="COO11" s="10">
        <v>0</v>
      </c>
      <c r="COP11" s="10" t="s">
        <v>49</v>
      </c>
      <c r="COQ11" s="10">
        <v>0</v>
      </c>
      <c r="COR11" s="10">
        <v>0</v>
      </c>
      <c r="COS11" s="10" t="s">
        <v>49</v>
      </c>
      <c r="COT11" s="10">
        <v>44</v>
      </c>
      <c r="COU11" s="10">
        <v>46</v>
      </c>
      <c r="COV11" s="10">
        <v>-4.3499999999999996</v>
      </c>
      <c r="COW11" s="10">
        <v>7</v>
      </c>
      <c r="COX11" s="10">
        <v>2</v>
      </c>
      <c r="COY11" s="10">
        <v>250</v>
      </c>
      <c r="COZ11" s="10">
        <v>0</v>
      </c>
      <c r="CPA11" s="10">
        <v>0</v>
      </c>
      <c r="CPB11" s="10" t="s">
        <v>49</v>
      </c>
      <c r="CPC11" s="10">
        <v>1</v>
      </c>
      <c r="CPD11" s="10">
        <v>2</v>
      </c>
      <c r="CPE11" s="10">
        <v>-50</v>
      </c>
      <c r="CPF11" s="10">
        <v>0</v>
      </c>
      <c r="CPG11" s="10">
        <v>0</v>
      </c>
      <c r="CPH11" s="10" t="s">
        <v>49</v>
      </c>
      <c r="CPI11" s="10">
        <v>0</v>
      </c>
      <c r="CPJ11" s="10">
        <v>0</v>
      </c>
      <c r="CPK11" s="10" t="s">
        <v>49</v>
      </c>
      <c r="CPL11" s="10">
        <v>1</v>
      </c>
      <c r="CPM11" s="10">
        <v>0</v>
      </c>
      <c r="CPN11" s="10" t="s">
        <v>49</v>
      </c>
      <c r="CPO11" s="10">
        <v>2553</v>
      </c>
      <c r="CPP11" s="10">
        <v>0</v>
      </c>
      <c r="CPQ11" s="10" t="s">
        <v>49</v>
      </c>
      <c r="CPR11" s="10">
        <v>21</v>
      </c>
      <c r="CPS11" s="10">
        <v>13</v>
      </c>
      <c r="CPT11" s="10">
        <v>61.54</v>
      </c>
      <c r="CPU11" s="10">
        <v>21</v>
      </c>
      <c r="CPV11" s="10">
        <v>26</v>
      </c>
      <c r="CPW11" s="10">
        <v>-19.23</v>
      </c>
      <c r="CPX11" s="10">
        <v>6</v>
      </c>
      <c r="CPY11" s="10">
        <v>1</v>
      </c>
      <c r="CPZ11" s="10">
        <v>500</v>
      </c>
      <c r="CQA11" s="10">
        <v>0</v>
      </c>
      <c r="CQB11" s="10">
        <v>0</v>
      </c>
      <c r="CQC11" s="10" t="s">
        <v>49</v>
      </c>
      <c r="CQD11" s="10">
        <v>0</v>
      </c>
      <c r="CQE11" s="10">
        <v>0</v>
      </c>
      <c r="CQF11" s="10" t="s">
        <v>49</v>
      </c>
      <c r="CQG11" s="10">
        <v>0</v>
      </c>
      <c r="CQH11" s="10">
        <v>0</v>
      </c>
      <c r="CQI11" s="10" t="s">
        <v>49</v>
      </c>
      <c r="CQJ11" s="10">
        <v>178</v>
      </c>
      <c r="CQK11" s="10">
        <v>91</v>
      </c>
      <c r="CQL11" s="10">
        <v>95.6</v>
      </c>
      <c r="CQM11" s="10">
        <v>0</v>
      </c>
      <c r="CQN11" s="10">
        <v>0</v>
      </c>
      <c r="CQO11" s="10" t="s">
        <v>49</v>
      </c>
      <c r="CQP11" s="10">
        <v>0</v>
      </c>
      <c r="CQQ11" s="10">
        <v>0</v>
      </c>
      <c r="CQR11" s="10" t="s">
        <v>49</v>
      </c>
      <c r="CQS11" s="10">
        <v>0</v>
      </c>
      <c r="CQT11" s="10">
        <v>0</v>
      </c>
      <c r="CQU11" s="10" t="s">
        <v>49</v>
      </c>
      <c r="CQV11" s="10">
        <v>1</v>
      </c>
      <c r="CQW11" s="10">
        <v>1</v>
      </c>
      <c r="CQX11" s="10">
        <v>0</v>
      </c>
      <c r="CQY11" s="10">
        <v>0</v>
      </c>
      <c r="CQZ11" s="10">
        <v>0</v>
      </c>
      <c r="CRA11" s="10" t="s">
        <v>49</v>
      </c>
      <c r="CRB11" s="10">
        <v>1</v>
      </c>
      <c r="CRC11" s="10">
        <v>1</v>
      </c>
      <c r="CRD11" s="10">
        <v>0</v>
      </c>
      <c r="CRE11" s="10">
        <v>0</v>
      </c>
      <c r="CRF11" s="10">
        <v>0</v>
      </c>
      <c r="CRG11" s="10" t="s">
        <v>49</v>
      </c>
      <c r="CRH11" s="10">
        <v>68</v>
      </c>
      <c r="CRI11" s="10">
        <v>37</v>
      </c>
      <c r="CRJ11" s="10">
        <v>83.78</v>
      </c>
      <c r="CRK11" s="10">
        <v>47</v>
      </c>
      <c r="CRL11" s="10">
        <v>15</v>
      </c>
      <c r="CRM11" s="10">
        <v>213.33</v>
      </c>
      <c r="CRN11" s="10">
        <v>1</v>
      </c>
      <c r="CRO11" s="10">
        <v>0</v>
      </c>
      <c r="CRP11" s="10" t="s">
        <v>49</v>
      </c>
      <c r="CRQ11" s="10">
        <v>0</v>
      </c>
      <c r="CRR11" s="10">
        <v>0</v>
      </c>
      <c r="CRS11" s="10" t="s">
        <v>49</v>
      </c>
      <c r="CRT11" s="10">
        <v>0</v>
      </c>
      <c r="CRU11" s="10">
        <v>0</v>
      </c>
      <c r="CRV11" s="10" t="s">
        <v>49</v>
      </c>
      <c r="CRW11" s="10">
        <v>0</v>
      </c>
      <c r="CRX11" s="10">
        <v>0</v>
      </c>
      <c r="CRY11" s="10" t="s">
        <v>49</v>
      </c>
      <c r="CRZ11" s="10">
        <v>0</v>
      </c>
      <c r="CSA11" s="10">
        <v>0</v>
      </c>
      <c r="CSB11" s="10" t="s">
        <v>49</v>
      </c>
      <c r="CSC11" s="10">
        <v>0</v>
      </c>
      <c r="CSD11" s="10">
        <v>0</v>
      </c>
      <c r="CSE11" s="10" t="s">
        <v>49</v>
      </c>
      <c r="CSF11" s="10">
        <v>0</v>
      </c>
      <c r="CSG11" s="10">
        <v>0</v>
      </c>
      <c r="CSH11" s="10" t="s">
        <v>49</v>
      </c>
      <c r="CSI11" s="10">
        <v>0</v>
      </c>
      <c r="CSJ11" s="10">
        <v>0</v>
      </c>
      <c r="CSK11" s="10" t="s">
        <v>49</v>
      </c>
      <c r="CSL11" s="10">
        <v>0</v>
      </c>
      <c r="CSM11" s="10">
        <v>0</v>
      </c>
      <c r="CSN11" s="10" t="s">
        <v>49</v>
      </c>
      <c r="CSO11" s="10">
        <v>0</v>
      </c>
      <c r="CSP11" s="10">
        <v>0</v>
      </c>
      <c r="CSQ11" s="10" t="s">
        <v>49</v>
      </c>
      <c r="CSR11" s="10">
        <v>0</v>
      </c>
      <c r="CSS11" s="10">
        <v>0</v>
      </c>
      <c r="CST11" s="10" t="s">
        <v>49</v>
      </c>
      <c r="CSU11" s="10">
        <v>0</v>
      </c>
      <c r="CSV11" s="10">
        <v>0</v>
      </c>
      <c r="CSW11" s="10" t="s">
        <v>49</v>
      </c>
      <c r="CSX11" s="10">
        <v>0</v>
      </c>
      <c r="CSY11" s="10">
        <v>0</v>
      </c>
      <c r="CSZ11" s="10" t="s">
        <v>49</v>
      </c>
      <c r="CTA11" s="10">
        <v>0</v>
      </c>
      <c r="CTB11" s="10">
        <v>0</v>
      </c>
      <c r="CTC11" s="10" t="s">
        <v>49</v>
      </c>
      <c r="CTD11" s="10">
        <v>0</v>
      </c>
      <c r="CTE11" s="10">
        <v>0</v>
      </c>
      <c r="CTF11" s="10" t="s">
        <v>49</v>
      </c>
      <c r="CTG11" s="10">
        <v>0</v>
      </c>
      <c r="CTH11" s="10">
        <v>0</v>
      </c>
      <c r="CTI11" s="10" t="s">
        <v>49</v>
      </c>
      <c r="CTJ11" s="10">
        <v>0</v>
      </c>
      <c r="CTK11" s="10">
        <v>0</v>
      </c>
      <c r="CTL11" s="10" t="s">
        <v>49</v>
      </c>
      <c r="CTM11" s="10">
        <v>0</v>
      </c>
      <c r="CTN11" s="10">
        <v>0</v>
      </c>
      <c r="CTO11" s="10" t="s">
        <v>49</v>
      </c>
      <c r="CTP11" s="10">
        <v>6</v>
      </c>
      <c r="CTQ11" s="10">
        <v>2</v>
      </c>
      <c r="CTR11" s="10">
        <v>200</v>
      </c>
      <c r="CTS11" s="10">
        <v>0</v>
      </c>
      <c r="CTT11" s="10">
        <v>0</v>
      </c>
      <c r="CTU11" s="10" t="s">
        <v>49</v>
      </c>
      <c r="CTV11" s="10">
        <v>0</v>
      </c>
      <c r="CTW11" s="10">
        <v>0</v>
      </c>
      <c r="CTX11" s="10" t="s">
        <v>49</v>
      </c>
      <c r="CTY11" s="10">
        <v>0</v>
      </c>
      <c r="CTZ11" s="10">
        <v>0</v>
      </c>
      <c r="CUA11" s="10" t="s">
        <v>49</v>
      </c>
      <c r="CUB11" s="10">
        <v>1</v>
      </c>
      <c r="CUC11" s="10">
        <v>1</v>
      </c>
      <c r="CUD11" s="10">
        <v>0</v>
      </c>
      <c r="CUE11" s="10">
        <v>0</v>
      </c>
      <c r="CUF11" s="10">
        <v>0</v>
      </c>
      <c r="CUG11" s="10" t="s">
        <v>49</v>
      </c>
      <c r="CUH11" s="10">
        <v>1</v>
      </c>
      <c r="CUI11" s="10">
        <v>1</v>
      </c>
      <c r="CUJ11" s="10">
        <v>0</v>
      </c>
      <c r="CUK11" s="10">
        <v>0</v>
      </c>
      <c r="CUL11" s="10">
        <v>0</v>
      </c>
      <c r="CUM11" s="10" t="s">
        <v>49</v>
      </c>
      <c r="CUN11" s="10">
        <v>3</v>
      </c>
      <c r="CUO11" s="10">
        <v>0</v>
      </c>
      <c r="CUP11" s="10" t="s">
        <v>49</v>
      </c>
      <c r="CUQ11" s="10">
        <v>0</v>
      </c>
      <c r="CUR11" s="10">
        <v>0</v>
      </c>
      <c r="CUS11" s="10" t="s">
        <v>49</v>
      </c>
      <c r="CUT11" s="10">
        <v>0</v>
      </c>
      <c r="CUU11" s="10">
        <v>0</v>
      </c>
      <c r="CUV11" s="10" t="s">
        <v>49</v>
      </c>
      <c r="CUW11" s="10">
        <v>0</v>
      </c>
      <c r="CUX11" s="10">
        <v>0</v>
      </c>
      <c r="CUY11" s="10" t="s">
        <v>49</v>
      </c>
      <c r="CUZ11" s="10">
        <v>0</v>
      </c>
      <c r="CVA11" s="10">
        <v>0</v>
      </c>
      <c r="CVB11" s="10" t="s">
        <v>49</v>
      </c>
      <c r="CVC11" s="10">
        <v>0</v>
      </c>
      <c r="CVD11" s="10">
        <v>0</v>
      </c>
      <c r="CVE11" s="10" t="s">
        <v>49</v>
      </c>
      <c r="CVF11" s="10">
        <v>172</v>
      </c>
      <c r="CVG11" s="10">
        <v>89</v>
      </c>
      <c r="CVH11" s="10">
        <v>93.26</v>
      </c>
      <c r="CVI11" s="10">
        <v>0</v>
      </c>
      <c r="CVJ11" s="10">
        <v>0</v>
      </c>
      <c r="CVK11" s="10" t="s">
        <v>49</v>
      </c>
      <c r="CVL11" s="10">
        <v>0</v>
      </c>
      <c r="CVM11" s="10">
        <v>0</v>
      </c>
      <c r="CVN11" s="10" t="s">
        <v>49</v>
      </c>
      <c r="CVO11" s="10">
        <v>0</v>
      </c>
      <c r="CVP11" s="10">
        <v>0</v>
      </c>
      <c r="CVQ11" s="10" t="s">
        <v>49</v>
      </c>
      <c r="CVR11" s="10">
        <v>0</v>
      </c>
      <c r="CVS11" s="10">
        <v>0</v>
      </c>
      <c r="CVT11" s="10" t="s">
        <v>49</v>
      </c>
      <c r="CVU11" s="10">
        <v>0</v>
      </c>
      <c r="CVV11" s="10">
        <v>0</v>
      </c>
      <c r="CVW11" s="10" t="s">
        <v>49</v>
      </c>
      <c r="CVX11" s="10">
        <v>0</v>
      </c>
      <c r="CVY11" s="10">
        <v>0</v>
      </c>
      <c r="CVZ11" s="10" t="s">
        <v>49</v>
      </c>
      <c r="CWA11" s="10">
        <v>0</v>
      </c>
      <c r="CWB11" s="10">
        <v>0</v>
      </c>
      <c r="CWC11" s="10" t="s">
        <v>49</v>
      </c>
      <c r="CWD11" s="10">
        <v>65</v>
      </c>
      <c r="CWE11" s="10">
        <v>37</v>
      </c>
      <c r="CWF11" s="10">
        <v>75.680000000000007</v>
      </c>
      <c r="CWG11" s="10">
        <v>47</v>
      </c>
      <c r="CWH11" s="10">
        <v>15</v>
      </c>
      <c r="CWI11" s="10">
        <v>213.33</v>
      </c>
      <c r="CWJ11" s="10">
        <v>1</v>
      </c>
      <c r="CWK11" s="10">
        <v>0</v>
      </c>
      <c r="CWL11" s="10" t="s">
        <v>49</v>
      </c>
      <c r="CWM11" s="10">
        <v>0</v>
      </c>
      <c r="CWN11" s="10">
        <v>0</v>
      </c>
      <c r="CWO11" s="10" t="s">
        <v>49</v>
      </c>
      <c r="CWP11" s="10">
        <v>0</v>
      </c>
      <c r="CWQ11" s="10">
        <v>0</v>
      </c>
      <c r="CWR11" s="10" t="s">
        <v>49</v>
      </c>
      <c r="CWS11" s="10">
        <v>0</v>
      </c>
      <c r="CWT11" s="10">
        <v>0</v>
      </c>
      <c r="CWU11" s="10" t="s">
        <v>49</v>
      </c>
      <c r="CWV11" s="10">
        <v>0</v>
      </c>
      <c r="CWW11" s="10">
        <v>0</v>
      </c>
      <c r="CWX11" s="10" t="s">
        <v>49</v>
      </c>
      <c r="CWY11" s="10">
        <v>0</v>
      </c>
      <c r="CWZ11" s="10">
        <v>0</v>
      </c>
      <c r="CXA11" s="10" t="s">
        <v>49</v>
      </c>
      <c r="CXB11" s="10">
        <v>0</v>
      </c>
      <c r="CXC11" s="10">
        <v>0</v>
      </c>
      <c r="CXD11" s="10" t="s">
        <v>49</v>
      </c>
      <c r="CXE11" s="10">
        <v>0</v>
      </c>
      <c r="CXF11" s="10">
        <v>0</v>
      </c>
      <c r="CXG11" s="10" t="s">
        <v>49</v>
      </c>
      <c r="CXH11" s="10">
        <v>0</v>
      </c>
      <c r="CXI11" s="10">
        <v>0</v>
      </c>
      <c r="CXJ11" s="10" t="s">
        <v>49</v>
      </c>
      <c r="CXK11" s="10">
        <v>0</v>
      </c>
      <c r="CXL11" s="10">
        <v>0</v>
      </c>
      <c r="CXM11" s="10" t="s">
        <v>49</v>
      </c>
      <c r="CXN11" s="10">
        <v>0</v>
      </c>
      <c r="CXO11" s="10">
        <v>0</v>
      </c>
      <c r="CXP11" s="10" t="s">
        <v>49</v>
      </c>
      <c r="CXQ11" s="10">
        <v>0</v>
      </c>
      <c r="CXR11" s="10">
        <v>0</v>
      </c>
      <c r="CXS11" s="10" t="s">
        <v>49</v>
      </c>
      <c r="CXT11" s="10">
        <v>0</v>
      </c>
      <c r="CXU11" s="10">
        <v>0</v>
      </c>
      <c r="CXV11" s="10" t="s">
        <v>49</v>
      </c>
      <c r="CXW11" s="10">
        <v>0</v>
      </c>
      <c r="CXX11" s="10">
        <v>0</v>
      </c>
      <c r="CXY11" s="10" t="s">
        <v>49</v>
      </c>
      <c r="CXZ11" s="10">
        <v>0</v>
      </c>
      <c r="CYA11" s="10">
        <v>0</v>
      </c>
      <c r="CYB11" s="10" t="s">
        <v>49</v>
      </c>
      <c r="CYC11" s="10">
        <v>0</v>
      </c>
      <c r="CYD11" s="10">
        <v>0</v>
      </c>
      <c r="CYE11" s="10" t="s">
        <v>49</v>
      </c>
      <c r="CYF11" s="10">
        <v>0</v>
      </c>
      <c r="CYG11" s="10">
        <v>0</v>
      </c>
      <c r="CYH11" s="10" t="s">
        <v>49</v>
      </c>
      <c r="CYI11" s="10">
        <v>0</v>
      </c>
      <c r="CYJ11" s="10">
        <v>0</v>
      </c>
      <c r="CYK11" s="10" t="s">
        <v>49</v>
      </c>
    </row>
    <row r="12" spans="1:2689" ht="27" thickBot="1">
      <c r="A12" s="9" t="s">
        <v>7</v>
      </c>
      <c r="B12" s="10">
        <v>4099</v>
      </c>
      <c r="C12" s="10">
        <v>3315</v>
      </c>
      <c r="D12" s="10">
        <v>23.65</v>
      </c>
      <c r="E12" s="10">
        <v>456</v>
      </c>
      <c r="F12" s="10">
        <v>350</v>
      </c>
      <c r="G12" s="10">
        <v>30.29</v>
      </c>
      <c r="H12" s="10">
        <v>3</v>
      </c>
      <c r="I12" s="10">
        <v>0</v>
      </c>
      <c r="J12" s="10" t="s">
        <v>49</v>
      </c>
      <c r="K12" s="10">
        <v>371</v>
      </c>
      <c r="L12" s="10">
        <v>299</v>
      </c>
      <c r="M12" s="10">
        <v>24.08</v>
      </c>
      <c r="N12" s="10">
        <v>65</v>
      </c>
      <c r="O12" s="10">
        <v>36</v>
      </c>
      <c r="P12" s="10">
        <v>80.56</v>
      </c>
      <c r="Q12" s="10">
        <v>34232</v>
      </c>
      <c r="R12" s="10">
        <v>4515</v>
      </c>
      <c r="S12" s="10">
        <v>658.18</v>
      </c>
      <c r="T12" s="10">
        <v>128</v>
      </c>
      <c r="U12" s="10">
        <v>65</v>
      </c>
      <c r="V12" s="10">
        <v>96.92</v>
      </c>
      <c r="W12" s="10">
        <v>4438</v>
      </c>
      <c r="X12" s="10">
        <v>3568</v>
      </c>
      <c r="Y12" s="10">
        <v>24.38</v>
      </c>
      <c r="Z12" s="10">
        <v>868</v>
      </c>
      <c r="AA12" s="10">
        <v>755</v>
      </c>
      <c r="AB12" s="10">
        <v>14.97</v>
      </c>
      <c r="AC12" s="10">
        <v>442</v>
      </c>
      <c r="AD12" s="10">
        <v>213</v>
      </c>
      <c r="AE12" s="10">
        <v>107.51</v>
      </c>
      <c r="AF12" s="10">
        <v>175</v>
      </c>
      <c r="AG12" s="10">
        <v>168</v>
      </c>
      <c r="AH12" s="10">
        <v>4.17</v>
      </c>
      <c r="AI12" s="10">
        <v>49</v>
      </c>
      <c r="AJ12" s="10">
        <v>49</v>
      </c>
      <c r="AK12" s="10">
        <v>0</v>
      </c>
      <c r="AL12" s="10">
        <v>14</v>
      </c>
      <c r="AM12" s="10">
        <v>4</v>
      </c>
      <c r="AN12" s="10">
        <v>250</v>
      </c>
      <c r="AO12" s="10">
        <v>9</v>
      </c>
      <c r="AP12" s="10">
        <v>4</v>
      </c>
      <c r="AQ12" s="10">
        <v>125</v>
      </c>
      <c r="AR12" s="10">
        <v>1015</v>
      </c>
      <c r="AS12" s="10">
        <v>945</v>
      </c>
      <c r="AT12" s="10">
        <v>7.41</v>
      </c>
      <c r="AU12" s="10">
        <v>159</v>
      </c>
      <c r="AV12" s="10">
        <v>131</v>
      </c>
      <c r="AW12" s="10">
        <v>21.37</v>
      </c>
      <c r="AX12" s="10">
        <v>1</v>
      </c>
      <c r="AY12" s="10">
        <v>0</v>
      </c>
      <c r="AZ12" s="10" t="s">
        <v>49</v>
      </c>
      <c r="BA12" s="10">
        <v>124</v>
      </c>
      <c r="BB12" s="10">
        <v>110</v>
      </c>
      <c r="BC12" s="10">
        <v>12.73</v>
      </c>
      <c r="BD12" s="10">
        <v>13</v>
      </c>
      <c r="BE12" s="10">
        <v>1</v>
      </c>
      <c r="BF12" s="10">
        <v>1200</v>
      </c>
      <c r="BG12" s="10">
        <v>31575</v>
      </c>
      <c r="BH12" s="10">
        <v>0</v>
      </c>
      <c r="BI12" s="10" t="s">
        <v>49</v>
      </c>
      <c r="BJ12" s="10">
        <v>23</v>
      </c>
      <c r="BK12" s="10">
        <v>0</v>
      </c>
      <c r="BL12" s="10" t="s">
        <v>49</v>
      </c>
      <c r="BM12" s="10">
        <v>3558</v>
      </c>
      <c r="BN12" s="10">
        <v>0</v>
      </c>
      <c r="BO12" s="10" t="s">
        <v>49</v>
      </c>
      <c r="BP12" s="10">
        <v>232</v>
      </c>
      <c r="BQ12" s="10">
        <v>194</v>
      </c>
      <c r="BR12" s="10">
        <v>19.59</v>
      </c>
      <c r="BS12" s="10">
        <v>80</v>
      </c>
      <c r="BT12" s="10">
        <v>29</v>
      </c>
      <c r="BU12" s="10">
        <v>175.86</v>
      </c>
      <c r="BV12" s="10">
        <v>24</v>
      </c>
      <c r="BW12" s="10">
        <v>33</v>
      </c>
      <c r="BX12" s="10">
        <v>-27.27</v>
      </c>
      <c r="BY12" s="10">
        <v>14</v>
      </c>
      <c r="BZ12" s="10">
        <v>16</v>
      </c>
      <c r="CA12" s="10">
        <v>-12.5</v>
      </c>
      <c r="CB12" s="10">
        <v>7</v>
      </c>
      <c r="CC12" s="10">
        <v>2</v>
      </c>
      <c r="CD12" s="10">
        <v>250</v>
      </c>
      <c r="CE12" s="10">
        <v>1</v>
      </c>
      <c r="CF12" s="10">
        <v>2</v>
      </c>
      <c r="CG12" s="10">
        <v>-50</v>
      </c>
      <c r="CH12" s="10">
        <v>72</v>
      </c>
      <c r="CI12" s="10">
        <v>47</v>
      </c>
      <c r="CJ12" s="10">
        <v>53.19</v>
      </c>
      <c r="CK12" s="10">
        <v>7</v>
      </c>
      <c r="CL12" s="10">
        <v>4</v>
      </c>
      <c r="CM12" s="10">
        <v>75</v>
      </c>
      <c r="CN12" s="10">
        <v>0</v>
      </c>
      <c r="CO12" s="10">
        <v>0</v>
      </c>
      <c r="CP12" s="10" t="s">
        <v>49</v>
      </c>
      <c r="CQ12" s="10">
        <v>7</v>
      </c>
      <c r="CR12" s="10">
        <v>1</v>
      </c>
      <c r="CS12" s="10">
        <v>600</v>
      </c>
      <c r="CT12" s="10">
        <v>8</v>
      </c>
      <c r="CU12" s="10">
        <v>0</v>
      </c>
      <c r="CV12" s="10" t="s">
        <v>49</v>
      </c>
      <c r="CW12" s="10">
        <v>166</v>
      </c>
      <c r="CX12" s="10">
        <v>0</v>
      </c>
      <c r="CY12" s="10" t="s">
        <v>49</v>
      </c>
      <c r="CZ12" s="10">
        <v>19</v>
      </c>
      <c r="DA12" s="10">
        <v>0</v>
      </c>
      <c r="DB12" s="10" t="s">
        <v>49</v>
      </c>
      <c r="DC12" s="10">
        <v>335</v>
      </c>
      <c r="DD12" s="10">
        <v>0</v>
      </c>
      <c r="DE12" s="10" t="s">
        <v>49</v>
      </c>
      <c r="DF12" s="10">
        <v>25</v>
      </c>
      <c r="DG12" s="10">
        <v>16</v>
      </c>
      <c r="DH12" s="10">
        <v>56.25</v>
      </c>
      <c r="DI12" s="10">
        <v>3</v>
      </c>
      <c r="DJ12" s="10">
        <v>1</v>
      </c>
      <c r="DK12" s="10">
        <v>200</v>
      </c>
      <c r="DL12" s="10">
        <v>0</v>
      </c>
      <c r="DM12" s="10">
        <v>0</v>
      </c>
      <c r="DN12" s="10" t="s">
        <v>49</v>
      </c>
      <c r="DO12" s="10">
        <v>0</v>
      </c>
      <c r="DP12" s="10">
        <v>0</v>
      </c>
      <c r="DQ12" s="10" t="s">
        <v>49</v>
      </c>
      <c r="DR12" s="10">
        <v>0</v>
      </c>
      <c r="DS12" s="10">
        <v>1</v>
      </c>
      <c r="DT12" s="10">
        <v>-100</v>
      </c>
      <c r="DU12" s="10">
        <v>0</v>
      </c>
      <c r="DV12" s="10">
        <v>1</v>
      </c>
      <c r="DW12" s="10">
        <v>-100</v>
      </c>
      <c r="DX12" s="10">
        <v>59</v>
      </c>
      <c r="DY12" s="10">
        <v>40</v>
      </c>
      <c r="DZ12" s="10">
        <v>47.5</v>
      </c>
      <c r="EA12" s="10">
        <v>9</v>
      </c>
      <c r="EB12" s="10">
        <v>16</v>
      </c>
      <c r="EC12" s="10">
        <v>-43.75</v>
      </c>
      <c r="ED12" s="10">
        <v>0</v>
      </c>
      <c r="EE12" s="10">
        <v>0</v>
      </c>
      <c r="EF12" s="10" t="s">
        <v>49</v>
      </c>
      <c r="EG12" s="10">
        <v>4</v>
      </c>
      <c r="EH12" s="10">
        <v>8</v>
      </c>
      <c r="EI12" s="10">
        <v>-50</v>
      </c>
      <c r="EJ12" s="10">
        <v>1</v>
      </c>
      <c r="EK12" s="10">
        <v>0</v>
      </c>
      <c r="EL12" s="10" t="s">
        <v>49</v>
      </c>
      <c r="EM12" s="10">
        <v>0</v>
      </c>
      <c r="EN12" s="10">
        <v>0</v>
      </c>
      <c r="EO12" s="10" t="s">
        <v>49</v>
      </c>
      <c r="EP12" s="10">
        <v>0</v>
      </c>
      <c r="EQ12" s="10">
        <v>0</v>
      </c>
      <c r="ER12" s="10" t="s">
        <v>49</v>
      </c>
      <c r="ES12" s="10">
        <v>0</v>
      </c>
      <c r="ET12" s="10">
        <v>0</v>
      </c>
      <c r="EU12" s="10" t="s">
        <v>49</v>
      </c>
      <c r="EV12" s="10">
        <v>3</v>
      </c>
      <c r="EW12" s="10">
        <v>2</v>
      </c>
      <c r="EX12" s="10">
        <v>50</v>
      </c>
      <c r="EY12" s="10">
        <v>0</v>
      </c>
      <c r="EZ12" s="10">
        <v>0</v>
      </c>
      <c r="FA12" s="10" t="s">
        <v>49</v>
      </c>
      <c r="FB12" s="10">
        <v>0</v>
      </c>
      <c r="FC12" s="10">
        <v>1</v>
      </c>
      <c r="FD12" s="10">
        <v>-100</v>
      </c>
      <c r="FE12" s="10">
        <v>1</v>
      </c>
      <c r="FF12" s="10">
        <v>0</v>
      </c>
      <c r="FG12" s="10" t="s">
        <v>49</v>
      </c>
      <c r="FH12" s="10">
        <v>0</v>
      </c>
      <c r="FI12" s="10">
        <v>0</v>
      </c>
      <c r="FJ12" s="10" t="s">
        <v>49</v>
      </c>
      <c r="FK12" s="10">
        <v>0</v>
      </c>
      <c r="FL12" s="10">
        <v>0</v>
      </c>
      <c r="FM12" s="10" t="s">
        <v>49</v>
      </c>
      <c r="FN12" s="10">
        <v>0</v>
      </c>
      <c r="FO12" s="10">
        <v>0</v>
      </c>
      <c r="FP12" s="10" t="s">
        <v>49</v>
      </c>
      <c r="FQ12" s="10">
        <v>0</v>
      </c>
      <c r="FR12" s="10">
        <v>0</v>
      </c>
      <c r="FS12" s="10" t="s">
        <v>49</v>
      </c>
      <c r="FT12" s="10">
        <v>0</v>
      </c>
      <c r="FU12" s="10">
        <v>0</v>
      </c>
      <c r="FV12" s="10" t="s">
        <v>49</v>
      </c>
      <c r="FW12" s="10">
        <v>0</v>
      </c>
      <c r="FX12" s="10">
        <v>0</v>
      </c>
      <c r="FY12" s="10" t="s">
        <v>49</v>
      </c>
      <c r="FZ12" s="10">
        <v>0</v>
      </c>
      <c r="GA12" s="10">
        <v>0</v>
      </c>
      <c r="GB12" s="10" t="s">
        <v>49</v>
      </c>
      <c r="GC12" s="10">
        <v>0</v>
      </c>
      <c r="GD12" s="10">
        <v>0</v>
      </c>
      <c r="GE12" s="10" t="s">
        <v>49</v>
      </c>
      <c r="GF12" s="10">
        <v>0</v>
      </c>
      <c r="GG12" s="10">
        <v>0</v>
      </c>
      <c r="GH12" s="10" t="s">
        <v>49</v>
      </c>
      <c r="GI12" s="10">
        <v>0</v>
      </c>
      <c r="GJ12" s="10">
        <v>0</v>
      </c>
      <c r="GK12" s="10" t="s">
        <v>49</v>
      </c>
      <c r="GL12" s="10">
        <v>0</v>
      </c>
      <c r="GM12" s="10">
        <v>0</v>
      </c>
      <c r="GN12" s="10" t="s">
        <v>49</v>
      </c>
      <c r="GO12" s="10">
        <v>0</v>
      </c>
      <c r="GP12" s="10">
        <v>0</v>
      </c>
      <c r="GQ12" s="10" t="s">
        <v>49</v>
      </c>
      <c r="GR12" s="10">
        <v>0</v>
      </c>
      <c r="GS12" s="10">
        <v>0</v>
      </c>
      <c r="GT12" s="10" t="s">
        <v>49</v>
      </c>
      <c r="GU12" s="10">
        <v>0</v>
      </c>
      <c r="GV12" s="10">
        <v>0</v>
      </c>
      <c r="GW12" s="10" t="s">
        <v>49</v>
      </c>
      <c r="GX12" s="10">
        <v>0</v>
      </c>
      <c r="GY12" s="10">
        <v>0</v>
      </c>
      <c r="GZ12" s="10" t="s">
        <v>49</v>
      </c>
      <c r="HA12" s="10">
        <v>0</v>
      </c>
      <c r="HB12" s="10">
        <v>0</v>
      </c>
      <c r="HC12" s="10" t="s">
        <v>49</v>
      </c>
      <c r="HD12" s="10">
        <v>34</v>
      </c>
      <c r="HE12" s="10">
        <v>32</v>
      </c>
      <c r="HF12" s="10">
        <v>6.25</v>
      </c>
      <c r="HG12" s="10">
        <v>0</v>
      </c>
      <c r="HH12" s="10">
        <v>1</v>
      </c>
      <c r="HI12" s="10">
        <v>-100</v>
      </c>
      <c r="HJ12" s="10">
        <v>0</v>
      </c>
      <c r="HK12" s="10">
        <v>0</v>
      </c>
      <c r="HL12" s="10" t="s">
        <v>49</v>
      </c>
      <c r="HM12" s="10">
        <v>0</v>
      </c>
      <c r="HN12" s="10">
        <v>1</v>
      </c>
      <c r="HO12" s="10">
        <v>-100</v>
      </c>
      <c r="HP12" s="10">
        <v>0</v>
      </c>
      <c r="HQ12" s="10">
        <v>0</v>
      </c>
      <c r="HR12" s="10" t="s">
        <v>49</v>
      </c>
      <c r="HS12" s="10">
        <v>0</v>
      </c>
      <c r="HT12" s="10">
        <v>0</v>
      </c>
      <c r="HU12" s="10" t="s">
        <v>49</v>
      </c>
      <c r="HV12" s="10">
        <v>0</v>
      </c>
      <c r="HW12" s="10">
        <v>0</v>
      </c>
      <c r="HX12" s="10" t="s">
        <v>49</v>
      </c>
      <c r="HY12" s="10">
        <v>0</v>
      </c>
      <c r="HZ12" s="10">
        <v>0</v>
      </c>
      <c r="IA12" s="10" t="s">
        <v>49</v>
      </c>
      <c r="IB12" s="10">
        <v>32</v>
      </c>
      <c r="IC12" s="10">
        <v>17</v>
      </c>
      <c r="ID12" s="10">
        <v>88.24</v>
      </c>
      <c r="IE12" s="10">
        <v>17</v>
      </c>
      <c r="IF12" s="10">
        <v>0</v>
      </c>
      <c r="IG12" s="10" t="s">
        <v>49</v>
      </c>
      <c r="IH12" s="10">
        <v>0</v>
      </c>
      <c r="II12" s="10">
        <v>0</v>
      </c>
      <c r="IJ12" s="10" t="s">
        <v>49</v>
      </c>
      <c r="IK12" s="10">
        <v>0</v>
      </c>
      <c r="IL12" s="10">
        <v>0</v>
      </c>
      <c r="IM12" s="10" t="s">
        <v>49</v>
      </c>
      <c r="IN12" s="10">
        <v>0</v>
      </c>
      <c r="IO12" s="10">
        <v>0</v>
      </c>
      <c r="IP12" s="10" t="s">
        <v>49</v>
      </c>
      <c r="IQ12" s="10">
        <v>0</v>
      </c>
      <c r="IR12" s="10">
        <v>0</v>
      </c>
      <c r="IS12" s="10" t="s">
        <v>49</v>
      </c>
      <c r="IT12" s="10">
        <v>377</v>
      </c>
      <c r="IU12" s="10">
        <v>305</v>
      </c>
      <c r="IV12" s="10">
        <v>23.61</v>
      </c>
      <c r="IW12" s="10">
        <v>85</v>
      </c>
      <c r="IX12" s="10">
        <v>58</v>
      </c>
      <c r="IY12" s="10">
        <v>46.55</v>
      </c>
      <c r="IZ12" s="10">
        <v>0</v>
      </c>
      <c r="JA12" s="10">
        <v>0</v>
      </c>
      <c r="JB12" s="10" t="s">
        <v>49</v>
      </c>
      <c r="JC12" s="10">
        <v>70</v>
      </c>
      <c r="JD12" s="10">
        <v>60</v>
      </c>
      <c r="JE12" s="10">
        <v>16.670000000000002</v>
      </c>
      <c r="JF12" s="10">
        <v>3</v>
      </c>
      <c r="JG12" s="10">
        <v>1</v>
      </c>
      <c r="JH12" s="10">
        <v>200</v>
      </c>
      <c r="JI12" s="10">
        <v>31409</v>
      </c>
      <c r="JJ12" s="10">
        <v>0</v>
      </c>
      <c r="JK12" s="10" t="s">
        <v>49</v>
      </c>
      <c r="JL12" s="10">
        <v>2</v>
      </c>
      <c r="JM12" s="10">
        <v>0</v>
      </c>
      <c r="JN12" s="10" t="s">
        <v>49</v>
      </c>
      <c r="JO12" s="10">
        <v>2561</v>
      </c>
      <c r="JP12" s="10">
        <v>0</v>
      </c>
      <c r="JQ12" s="10" t="s">
        <v>49</v>
      </c>
      <c r="JR12" s="10">
        <v>56</v>
      </c>
      <c r="JS12" s="10">
        <v>42</v>
      </c>
      <c r="JT12" s="10">
        <v>33.33</v>
      </c>
      <c r="JU12" s="10">
        <v>26</v>
      </c>
      <c r="JV12" s="10">
        <v>9</v>
      </c>
      <c r="JW12" s="10">
        <v>188.89</v>
      </c>
      <c r="JX12" s="10">
        <v>2</v>
      </c>
      <c r="JY12" s="10">
        <v>0</v>
      </c>
      <c r="JZ12" s="10" t="s">
        <v>49</v>
      </c>
      <c r="KA12" s="10">
        <v>4</v>
      </c>
      <c r="KB12" s="10">
        <v>1</v>
      </c>
      <c r="KC12" s="10">
        <v>300</v>
      </c>
      <c r="KD12" s="10">
        <v>7</v>
      </c>
      <c r="KE12" s="10">
        <v>0</v>
      </c>
      <c r="KF12" s="10" t="s">
        <v>49</v>
      </c>
      <c r="KG12" s="10">
        <v>1</v>
      </c>
      <c r="KH12" s="10">
        <v>0</v>
      </c>
      <c r="KI12" s="10" t="s">
        <v>49</v>
      </c>
      <c r="KJ12" s="10">
        <v>207</v>
      </c>
      <c r="KK12" s="10">
        <v>125</v>
      </c>
      <c r="KL12" s="10">
        <v>65.599999999999994</v>
      </c>
      <c r="KM12" s="10">
        <v>26</v>
      </c>
      <c r="KN12" s="10">
        <v>7</v>
      </c>
      <c r="KO12" s="10">
        <v>271.43</v>
      </c>
      <c r="KP12" s="10">
        <v>0</v>
      </c>
      <c r="KQ12" s="10">
        <v>0</v>
      </c>
      <c r="KR12" s="10" t="s">
        <v>49</v>
      </c>
      <c r="KS12" s="10">
        <v>19</v>
      </c>
      <c r="KT12" s="10">
        <v>8</v>
      </c>
      <c r="KU12" s="10">
        <v>137.5</v>
      </c>
      <c r="KV12" s="10">
        <v>0</v>
      </c>
      <c r="KW12" s="10">
        <v>0</v>
      </c>
      <c r="KX12" s="10" t="s">
        <v>49</v>
      </c>
      <c r="KY12" s="10">
        <v>0</v>
      </c>
      <c r="KZ12" s="10">
        <v>0</v>
      </c>
      <c r="LA12" s="10" t="s">
        <v>49</v>
      </c>
      <c r="LB12" s="10">
        <v>0</v>
      </c>
      <c r="LC12" s="10">
        <v>0</v>
      </c>
      <c r="LD12" s="10" t="s">
        <v>49</v>
      </c>
      <c r="LE12" s="10">
        <v>0</v>
      </c>
      <c r="LF12" s="10">
        <v>0</v>
      </c>
      <c r="LG12" s="10" t="s">
        <v>49</v>
      </c>
      <c r="LH12" s="10">
        <v>63</v>
      </c>
      <c r="LI12" s="10">
        <v>63</v>
      </c>
      <c r="LJ12" s="10">
        <v>0</v>
      </c>
      <c r="LK12" s="10">
        <v>20</v>
      </c>
      <c r="LL12" s="10">
        <v>7</v>
      </c>
      <c r="LM12" s="10">
        <v>185.71</v>
      </c>
      <c r="LN12" s="10">
        <v>19</v>
      </c>
      <c r="LO12" s="10">
        <v>32</v>
      </c>
      <c r="LP12" s="10">
        <v>-40.630000000000003</v>
      </c>
      <c r="LQ12" s="10">
        <v>9</v>
      </c>
      <c r="LR12" s="10">
        <v>14</v>
      </c>
      <c r="LS12" s="10">
        <v>-35.71</v>
      </c>
      <c r="LT12" s="10">
        <v>0</v>
      </c>
      <c r="LU12" s="10">
        <v>1</v>
      </c>
      <c r="LV12" s="10">
        <v>-100</v>
      </c>
      <c r="LW12" s="10">
        <v>0</v>
      </c>
      <c r="LX12" s="10">
        <v>1</v>
      </c>
      <c r="LY12" s="10">
        <v>-100</v>
      </c>
      <c r="LZ12" s="10">
        <v>5</v>
      </c>
      <c r="MA12" s="10">
        <v>10</v>
      </c>
      <c r="MB12" s="10">
        <v>-50</v>
      </c>
      <c r="MC12" s="10">
        <v>0</v>
      </c>
      <c r="MD12" s="10">
        <v>1</v>
      </c>
      <c r="ME12" s="10">
        <v>-100</v>
      </c>
      <c r="MF12" s="10">
        <v>0</v>
      </c>
      <c r="MG12" s="10">
        <v>0</v>
      </c>
      <c r="MH12" s="10" t="s">
        <v>49</v>
      </c>
      <c r="MI12" s="10">
        <v>0</v>
      </c>
      <c r="MJ12" s="10">
        <v>0</v>
      </c>
      <c r="MK12" s="10" t="s">
        <v>49</v>
      </c>
      <c r="ML12" s="10">
        <v>0</v>
      </c>
      <c r="MM12" s="10">
        <v>0</v>
      </c>
      <c r="MN12" s="10" t="s">
        <v>49</v>
      </c>
      <c r="MO12" s="10">
        <v>0</v>
      </c>
      <c r="MP12" s="10">
        <v>0</v>
      </c>
      <c r="MQ12" s="10" t="s">
        <v>49</v>
      </c>
      <c r="MR12" s="10">
        <v>0</v>
      </c>
      <c r="MS12" s="10">
        <v>0</v>
      </c>
      <c r="MT12" s="10" t="s">
        <v>49</v>
      </c>
      <c r="MU12" s="10">
        <v>0</v>
      </c>
      <c r="MV12" s="10">
        <v>0</v>
      </c>
      <c r="MW12" s="10" t="s">
        <v>49</v>
      </c>
      <c r="MX12" s="10">
        <v>1</v>
      </c>
      <c r="MY12" s="10">
        <v>0</v>
      </c>
      <c r="MZ12" s="10" t="s">
        <v>49</v>
      </c>
      <c r="NA12" s="10">
        <v>1</v>
      </c>
      <c r="NB12" s="10">
        <v>0</v>
      </c>
      <c r="NC12" s="10" t="s">
        <v>49</v>
      </c>
      <c r="ND12" s="10">
        <v>1</v>
      </c>
      <c r="NE12" s="10">
        <v>0</v>
      </c>
      <c r="NF12" s="10" t="s">
        <v>49</v>
      </c>
      <c r="NG12" s="10">
        <v>0</v>
      </c>
      <c r="NH12" s="10">
        <v>0</v>
      </c>
      <c r="NI12" s="10" t="s">
        <v>49</v>
      </c>
      <c r="NJ12" s="10">
        <v>0</v>
      </c>
      <c r="NK12" s="10">
        <v>0</v>
      </c>
      <c r="NL12" s="10" t="s">
        <v>49</v>
      </c>
      <c r="NM12" s="10">
        <v>0</v>
      </c>
      <c r="NN12" s="10">
        <v>0</v>
      </c>
      <c r="NO12" s="10" t="s">
        <v>49</v>
      </c>
      <c r="NP12" s="10">
        <v>0</v>
      </c>
      <c r="NQ12" s="10">
        <v>0</v>
      </c>
      <c r="NR12" s="10" t="s">
        <v>49</v>
      </c>
      <c r="NS12" s="10">
        <v>0</v>
      </c>
      <c r="NT12" s="10">
        <v>0</v>
      </c>
      <c r="NU12" s="10" t="s">
        <v>49</v>
      </c>
      <c r="NV12" s="10">
        <v>0</v>
      </c>
      <c r="NW12" s="10">
        <v>0</v>
      </c>
      <c r="NX12" s="10" t="s">
        <v>49</v>
      </c>
      <c r="NY12" s="10">
        <v>0</v>
      </c>
      <c r="NZ12" s="10">
        <v>0</v>
      </c>
      <c r="OA12" s="10" t="s">
        <v>49</v>
      </c>
      <c r="OB12" s="10">
        <v>0</v>
      </c>
      <c r="OC12" s="10">
        <v>0</v>
      </c>
      <c r="OD12" s="10" t="s">
        <v>49</v>
      </c>
      <c r="OE12" s="10">
        <v>0</v>
      </c>
      <c r="OF12" s="10">
        <v>0</v>
      </c>
      <c r="OG12" s="10" t="s">
        <v>49</v>
      </c>
      <c r="OH12" s="10">
        <v>0</v>
      </c>
      <c r="OI12" s="10">
        <v>0</v>
      </c>
      <c r="OJ12" s="10" t="s">
        <v>49</v>
      </c>
      <c r="OK12" s="10">
        <v>0</v>
      </c>
      <c r="OL12" s="10">
        <v>0</v>
      </c>
      <c r="OM12" s="10" t="s">
        <v>49</v>
      </c>
      <c r="ON12" s="10">
        <v>0</v>
      </c>
      <c r="OO12" s="10">
        <v>0</v>
      </c>
      <c r="OP12" s="10" t="s">
        <v>49</v>
      </c>
      <c r="OQ12" s="10">
        <v>0</v>
      </c>
      <c r="OR12" s="10">
        <v>0</v>
      </c>
      <c r="OS12" s="10" t="s">
        <v>49</v>
      </c>
      <c r="OT12" s="10">
        <v>0</v>
      </c>
      <c r="OU12" s="10">
        <v>0</v>
      </c>
      <c r="OV12" s="10" t="s">
        <v>49</v>
      </c>
      <c r="OW12" s="10">
        <v>0</v>
      </c>
      <c r="OX12" s="10">
        <v>0</v>
      </c>
      <c r="OY12" s="10" t="s">
        <v>49</v>
      </c>
      <c r="OZ12" s="10">
        <v>0</v>
      </c>
      <c r="PA12" s="10">
        <v>0</v>
      </c>
      <c r="PB12" s="10" t="s">
        <v>49</v>
      </c>
      <c r="PC12" s="10">
        <v>0</v>
      </c>
      <c r="PD12" s="10">
        <v>0</v>
      </c>
      <c r="PE12" s="10" t="s">
        <v>49</v>
      </c>
      <c r="PF12" s="10">
        <v>0</v>
      </c>
      <c r="PG12" s="10">
        <v>0</v>
      </c>
      <c r="PH12" s="10" t="s">
        <v>49</v>
      </c>
      <c r="PI12" s="10">
        <v>0</v>
      </c>
      <c r="PJ12" s="10">
        <v>0</v>
      </c>
      <c r="PK12" s="10" t="s">
        <v>49</v>
      </c>
      <c r="PL12" s="10">
        <v>0</v>
      </c>
      <c r="PM12" s="10">
        <v>0</v>
      </c>
      <c r="PN12" s="10" t="s">
        <v>49</v>
      </c>
      <c r="PO12" s="10">
        <v>0</v>
      </c>
      <c r="PP12" s="10">
        <v>0</v>
      </c>
      <c r="PQ12" s="10" t="s">
        <v>49</v>
      </c>
      <c r="PR12" s="10">
        <v>0</v>
      </c>
      <c r="PS12" s="10">
        <v>0</v>
      </c>
      <c r="PT12" s="10" t="s">
        <v>49</v>
      </c>
      <c r="PU12" s="10">
        <v>0</v>
      </c>
      <c r="PV12" s="10">
        <v>0</v>
      </c>
      <c r="PW12" s="10" t="s">
        <v>49</v>
      </c>
      <c r="PX12" s="10">
        <v>0</v>
      </c>
      <c r="PY12" s="10">
        <v>0</v>
      </c>
      <c r="PZ12" s="10" t="s">
        <v>49</v>
      </c>
      <c r="QA12" s="10">
        <v>0</v>
      </c>
      <c r="QB12" s="10">
        <v>0</v>
      </c>
      <c r="QC12" s="10" t="s">
        <v>49</v>
      </c>
      <c r="QD12" s="10">
        <v>0</v>
      </c>
      <c r="QE12" s="10">
        <v>0</v>
      </c>
      <c r="QF12" s="10" t="s">
        <v>49</v>
      </c>
      <c r="QG12" s="10">
        <v>0</v>
      </c>
      <c r="QH12" s="10">
        <v>0</v>
      </c>
      <c r="QI12" s="10" t="s">
        <v>49</v>
      </c>
      <c r="QJ12" s="10">
        <v>0</v>
      </c>
      <c r="QK12" s="10">
        <v>0</v>
      </c>
      <c r="QL12" s="10" t="s">
        <v>49</v>
      </c>
      <c r="QM12" s="10">
        <v>0</v>
      </c>
      <c r="QN12" s="10">
        <v>0</v>
      </c>
      <c r="QO12" s="10" t="s">
        <v>49</v>
      </c>
      <c r="QP12" s="10">
        <v>0</v>
      </c>
      <c r="QQ12" s="10">
        <v>0</v>
      </c>
      <c r="QR12" s="10" t="s">
        <v>49</v>
      </c>
      <c r="QS12" s="10">
        <v>0</v>
      </c>
      <c r="QT12" s="10">
        <v>0</v>
      </c>
      <c r="QU12" s="10" t="s">
        <v>49</v>
      </c>
      <c r="QV12" s="10">
        <v>96</v>
      </c>
      <c r="QW12" s="10">
        <v>100</v>
      </c>
      <c r="QX12" s="10">
        <v>-4</v>
      </c>
      <c r="QY12" s="10">
        <v>8</v>
      </c>
      <c r="QZ12" s="10">
        <v>15</v>
      </c>
      <c r="RA12" s="10">
        <v>-46.67</v>
      </c>
      <c r="RB12" s="10">
        <v>0</v>
      </c>
      <c r="RC12" s="10">
        <v>0</v>
      </c>
      <c r="RD12" s="10" t="s">
        <v>49</v>
      </c>
      <c r="RE12" s="10">
        <v>5</v>
      </c>
      <c r="RF12" s="10">
        <v>11</v>
      </c>
      <c r="RG12" s="10">
        <v>-54.55</v>
      </c>
      <c r="RH12" s="10">
        <v>0</v>
      </c>
      <c r="RI12" s="10">
        <v>0</v>
      </c>
      <c r="RJ12" s="10" t="s">
        <v>49</v>
      </c>
      <c r="RK12" s="10">
        <v>0</v>
      </c>
      <c r="RL12" s="10">
        <v>0</v>
      </c>
      <c r="RM12" s="10" t="s">
        <v>49</v>
      </c>
      <c r="RN12" s="10">
        <v>0</v>
      </c>
      <c r="RO12" s="10">
        <v>0</v>
      </c>
      <c r="RP12" s="10" t="s">
        <v>49</v>
      </c>
      <c r="RQ12" s="10">
        <v>0</v>
      </c>
      <c r="RR12" s="10">
        <v>0</v>
      </c>
      <c r="RS12" s="10" t="s">
        <v>49</v>
      </c>
      <c r="RT12" s="10">
        <v>21</v>
      </c>
      <c r="RU12" s="10">
        <v>0</v>
      </c>
      <c r="RV12" s="10" t="s">
        <v>49</v>
      </c>
      <c r="RW12" s="10">
        <v>4</v>
      </c>
      <c r="RX12" s="10">
        <v>0</v>
      </c>
      <c r="RY12" s="10" t="s">
        <v>49</v>
      </c>
      <c r="RZ12" s="10">
        <v>0</v>
      </c>
      <c r="SA12" s="10">
        <v>0</v>
      </c>
      <c r="SB12" s="10" t="s">
        <v>49</v>
      </c>
      <c r="SC12" s="10">
        <v>0</v>
      </c>
      <c r="SD12" s="10">
        <v>0</v>
      </c>
      <c r="SE12" s="10" t="s">
        <v>49</v>
      </c>
      <c r="SF12" s="10">
        <v>0</v>
      </c>
      <c r="SG12" s="10">
        <v>0</v>
      </c>
      <c r="SH12" s="10" t="s">
        <v>49</v>
      </c>
      <c r="SI12" s="10">
        <v>0</v>
      </c>
      <c r="SJ12" s="10">
        <v>0</v>
      </c>
      <c r="SK12" s="10" t="s">
        <v>49</v>
      </c>
      <c r="SL12" s="10">
        <v>332</v>
      </c>
      <c r="SM12" s="10">
        <v>307</v>
      </c>
      <c r="SN12" s="10">
        <v>8.14</v>
      </c>
      <c r="SO12" s="10">
        <v>47</v>
      </c>
      <c r="SP12" s="10">
        <v>50</v>
      </c>
      <c r="SQ12" s="10">
        <v>-6</v>
      </c>
      <c r="SR12" s="10">
        <v>0</v>
      </c>
      <c r="SS12" s="10">
        <v>0</v>
      </c>
      <c r="ST12" s="10" t="s">
        <v>49</v>
      </c>
      <c r="SU12" s="10">
        <v>44</v>
      </c>
      <c r="SV12" s="10">
        <v>44</v>
      </c>
      <c r="SW12" s="10">
        <v>0</v>
      </c>
      <c r="SX12" s="10">
        <v>10</v>
      </c>
      <c r="SY12" s="10">
        <v>11</v>
      </c>
      <c r="SZ12" s="10">
        <v>-9.09</v>
      </c>
      <c r="TA12" s="10">
        <v>0</v>
      </c>
      <c r="TB12" s="10">
        <v>0</v>
      </c>
      <c r="TC12" s="10" t="s">
        <v>49</v>
      </c>
      <c r="TD12" s="10">
        <v>15</v>
      </c>
      <c r="TE12" s="10">
        <v>13</v>
      </c>
      <c r="TF12" s="10">
        <v>15.38</v>
      </c>
      <c r="TG12" s="10">
        <v>0</v>
      </c>
      <c r="TH12" s="10">
        <v>0</v>
      </c>
      <c r="TI12" s="10" t="s">
        <v>49</v>
      </c>
      <c r="TJ12" s="10">
        <v>76</v>
      </c>
      <c r="TK12" s="10">
        <v>69</v>
      </c>
      <c r="TL12" s="10">
        <v>10.14</v>
      </c>
      <c r="TM12" s="10">
        <v>19</v>
      </c>
      <c r="TN12" s="10">
        <v>8</v>
      </c>
      <c r="TO12" s="10">
        <v>137.5</v>
      </c>
      <c r="TP12" s="10">
        <v>22</v>
      </c>
      <c r="TQ12" s="10">
        <v>19</v>
      </c>
      <c r="TR12" s="10">
        <v>15.79</v>
      </c>
      <c r="TS12" s="10">
        <v>4</v>
      </c>
      <c r="TT12" s="10">
        <v>2</v>
      </c>
      <c r="TU12" s="10">
        <v>100</v>
      </c>
      <c r="TV12" s="10">
        <v>4</v>
      </c>
      <c r="TW12" s="10">
        <v>0</v>
      </c>
      <c r="TX12" s="10" t="s">
        <v>49</v>
      </c>
      <c r="TY12" s="10">
        <v>4</v>
      </c>
      <c r="TZ12" s="10">
        <v>0</v>
      </c>
      <c r="UA12" s="10" t="s">
        <v>49</v>
      </c>
      <c r="UB12" s="10">
        <v>10</v>
      </c>
      <c r="UC12" s="10">
        <v>14</v>
      </c>
      <c r="UD12" s="10">
        <v>-28.57</v>
      </c>
      <c r="UE12" s="10">
        <v>2</v>
      </c>
      <c r="UF12" s="10">
        <v>1</v>
      </c>
      <c r="UG12" s="10">
        <v>100</v>
      </c>
      <c r="UH12" s="10">
        <v>0</v>
      </c>
      <c r="UI12" s="10">
        <v>0</v>
      </c>
      <c r="UJ12" s="10" t="s">
        <v>49</v>
      </c>
      <c r="UK12" s="10">
        <v>2</v>
      </c>
      <c r="UL12" s="10">
        <v>0</v>
      </c>
      <c r="UM12" s="10" t="s">
        <v>49</v>
      </c>
      <c r="UN12" s="10">
        <v>0</v>
      </c>
      <c r="UO12" s="10">
        <v>2</v>
      </c>
      <c r="UP12" s="10">
        <v>-100</v>
      </c>
      <c r="UQ12" s="10">
        <v>0</v>
      </c>
      <c r="UR12" s="10">
        <v>0</v>
      </c>
      <c r="US12" s="10" t="s">
        <v>49</v>
      </c>
      <c r="UT12" s="10">
        <v>0</v>
      </c>
      <c r="UU12" s="10">
        <v>1</v>
      </c>
      <c r="UV12" s="10">
        <v>-100</v>
      </c>
      <c r="UW12" s="10">
        <v>0</v>
      </c>
      <c r="UX12" s="10">
        <v>0</v>
      </c>
      <c r="UY12" s="10" t="s">
        <v>49</v>
      </c>
      <c r="UZ12" s="10">
        <v>3</v>
      </c>
      <c r="VA12" s="10">
        <v>3</v>
      </c>
      <c r="VB12" s="10">
        <v>0</v>
      </c>
      <c r="VC12" s="10">
        <v>3</v>
      </c>
      <c r="VD12" s="10">
        <v>0</v>
      </c>
      <c r="VE12" s="10" t="s">
        <v>49</v>
      </c>
      <c r="VF12" s="10">
        <v>3</v>
      </c>
      <c r="VG12" s="10">
        <v>0</v>
      </c>
      <c r="VH12" s="10" t="s">
        <v>49</v>
      </c>
      <c r="VI12" s="10">
        <v>0</v>
      </c>
      <c r="VJ12" s="10">
        <v>0</v>
      </c>
      <c r="VK12" s="10" t="s">
        <v>49</v>
      </c>
      <c r="VL12" s="10">
        <v>0</v>
      </c>
      <c r="VM12" s="10">
        <v>0</v>
      </c>
      <c r="VN12" s="10" t="s">
        <v>49</v>
      </c>
      <c r="VO12" s="10">
        <v>0</v>
      </c>
      <c r="VP12" s="10">
        <v>0</v>
      </c>
      <c r="VQ12" s="10" t="s">
        <v>49</v>
      </c>
      <c r="VR12" s="10">
        <v>12</v>
      </c>
      <c r="VS12" s="10">
        <v>12</v>
      </c>
      <c r="VT12" s="10">
        <v>0</v>
      </c>
      <c r="VU12" s="10">
        <v>1</v>
      </c>
      <c r="VV12" s="10">
        <v>0</v>
      </c>
      <c r="VW12" s="10" t="s">
        <v>49</v>
      </c>
      <c r="VX12" s="10">
        <v>0</v>
      </c>
      <c r="VY12" s="10">
        <v>0</v>
      </c>
      <c r="VZ12" s="10" t="s">
        <v>49</v>
      </c>
      <c r="WA12" s="10">
        <v>1</v>
      </c>
      <c r="WB12" s="10">
        <v>0</v>
      </c>
      <c r="WC12" s="10" t="s">
        <v>49</v>
      </c>
      <c r="WD12" s="10">
        <v>2</v>
      </c>
      <c r="WE12" s="10">
        <v>2</v>
      </c>
      <c r="WF12" s="10">
        <v>0</v>
      </c>
      <c r="WG12" s="10">
        <v>0</v>
      </c>
      <c r="WH12" s="10">
        <v>0</v>
      </c>
      <c r="WI12" s="10" t="s">
        <v>49</v>
      </c>
      <c r="WJ12" s="10">
        <v>1</v>
      </c>
      <c r="WK12" s="10">
        <v>2</v>
      </c>
      <c r="WL12" s="10">
        <v>-50</v>
      </c>
      <c r="WM12" s="10">
        <v>0</v>
      </c>
      <c r="WN12" s="10">
        <v>0</v>
      </c>
      <c r="WO12" s="10" t="s">
        <v>49</v>
      </c>
      <c r="WP12" s="10">
        <v>8</v>
      </c>
      <c r="WQ12" s="10">
        <v>7</v>
      </c>
      <c r="WR12" s="10">
        <v>14.29</v>
      </c>
      <c r="WS12" s="10">
        <v>0</v>
      </c>
      <c r="WT12" s="10">
        <v>1</v>
      </c>
      <c r="WU12" s="10">
        <v>-100</v>
      </c>
      <c r="WV12" s="10">
        <v>1</v>
      </c>
      <c r="WW12" s="10">
        <v>3</v>
      </c>
      <c r="WX12" s="10">
        <v>-66.67</v>
      </c>
      <c r="WY12" s="10">
        <v>0</v>
      </c>
      <c r="WZ12" s="10">
        <v>1</v>
      </c>
      <c r="XA12" s="10">
        <v>-100</v>
      </c>
      <c r="XB12" s="10">
        <v>0</v>
      </c>
      <c r="XC12" s="10">
        <v>0</v>
      </c>
      <c r="XD12" s="10" t="s">
        <v>49</v>
      </c>
      <c r="XE12" s="10">
        <v>0</v>
      </c>
      <c r="XF12" s="10">
        <v>0</v>
      </c>
      <c r="XG12" s="10" t="s">
        <v>49</v>
      </c>
      <c r="XH12" s="10">
        <v>205</v>
      </c>
      <c r="XI12" s="10">
        <v>152</v>
      </c>
      <c r="XJ12" s="10">
        <v>34.869999999999997</v>
      </c>
      <c r="XK12" s="10">
        <v>37</v>
      </c>
      <c r="XL12" s="10">
        <v>27</v>
      </c>
      <c r="XM12" s="10">
        <v>37.04</v>
      </c>
      <c r="XN12" s="10">
        <v>0</v>
      </c>
      <c r="XO12" s="10">
        <v>0</v>
      </c>
      <c r="XP12" s="10" t="s">
        <v>49</v>
      </c>
      <c r="XQ12" s="10">
        <v>34</v>
      </c>
      <c r="XR12" s="10">
        <v>25</v>
      </c>
      <c r="XS12" s="10">
        <v>36</v>
      </c>
      <c r="XT12" s="10">
        <v>6</v>
      </c>
      <c r="XU12" s="10">
        <v>6</v>
      </c>
      <c r="XV12" s="10">
        <v>0</v>
      </c>
      <c r="XW12" s="10">
        <v>0</v>
      </c>
      <c r="XX12" s="10">
        <v>0</v>
      </c>
      <c r="XY12" s="10" t="s">
        <v>49</v>
      </c>
      <c r="XZ12" s="10">
        <v>12</v>
      </c>
      <c r="YA12" s="10">
        <v>6</v>
      </c>
      <c r="YB12" s="10">
        <v>100</v>
      </c>
      <c r="YC12" s="10">
        <v>0</v>
      </c>
      <c r="YD12" s="10">
        <v>0</v>
      </c>
      <c r="YE12" s="10" t="s">
        <v>49</v>
      </c>
      <c r="YF12" s="10">
        <v>36</v>
      </c>
      <c r="YG12" s="10">
        <v>40</v>
      </c>
      <c r="YH12" s="10">
        <v>-10</v>
      </c>
      <c r="YI12" s="10">
        <v>14</v>
      </c>
      <c r="YJ12" s="10">
        <v>4</v>
      </c>
      <c r="YK12" s="10">
        <v>250</v>
      </c>
      <c r="YL12" s="10">
        <v>8</v>
      </c>
      <c r="YM12" s="10">
        <v>15</v>
      </c>
      <c r="YN12" s="10">
        <v>-46.67</v>
      </c>
      <c r="YO12" s="10">
        <v>0</v>
      </c>
      <c r="YP12" s="10">
        <v>0</v>
      </c>
      <c r="YQ12" s="10" t="s">
        <v>49</v>
      </c>
      <c r="YR12" s="10">
        <v>2</v>
      </c>
      <c r="YS12" s="10">
        <v>0</v>
      </c>
      <c r="YT12" s="10" t="s">
        <v>49</v>
      </c>
      <c r="YU12" s="10">
        <v>2</v>
      </c>
      <c r="YV12" s="10">
        <v>0</v>
      </c>
      <c r="YW12" s="10" t="s">
        <v>49</v>
      </c>
      <c r="YX12" s="10">
        <v>1</v>
      </c>
      <c r="YY12" s="10">
        <v>8</v>
      </c>
      <c r="YZ12" s="10">
        <v>-87.5</v>
      </c>
      <c r="ZA12" s="10">
        <v>0</v>
      </c>
      <c r="ZB12" s="10">
        <v>3</v>
      </c>
      <c r="ZC12" s="10">
        <v>-100</v>
      </c>
      <c r="ZD12" s="10">
        <v>0</v>
      </c>
      <c r="ZE12" s="10">
        <v>0</v>
      </c>
      <c r="ZF12" s="10" t="s">
        <v>49</v>
      </c>
      <c r="ZG12" s="10">
        <v>0</v>
      </c>
      <c r="ZH12" s="10">
        <v>3</v>
      </c>
      <c r="ZI12" s="10">
        <v>-100</v>
      </c>
      <c r="ZJ12" s="10">
        <v>0</v>
      </c>
      <c r="ZK12" s="10">
        <v>0</v>
      </c>
      <c r="ZL12" s="10" t="s">
        <v>49</v>
      </c>
      <c r="ZM12" s="10">
        <v>0</v>
      </c>
      <c r="ZN12" s="10">
        <v>0</v>
      </c>
      <c r="ZO12" s="10" t="s">
        <v>49</v>
      </c>
      <c r="ZP12" s="10">
        <v>0</v>
      </c>
      <c r="ZQ12" s="10">
        <v>0</v>
      </c>
      <c r="ZR12" s="10" t="s">
        <v>49</v>
      </c>
      <c r="ZS12" s="10">
        <v>0</v>
      </c>
      <c r="ZT12" s="10">
        <v>0</v>
      </c>
      <c r="ZU12" s="10" t="s">
        <v>49</v>
      </c>
      <c r="ZV12" s="10">
        <v>1</v>
      </c>
      <c r="ZW12" s="10">
        <v>0</v>
      </c>
      <c r="ZX12" s="10" t="s">
        <v>49</v>
      </c>
      <c r="ZY12" s="10">
        <v>1</v>
      </c>
      <c r="ZZ12" s="10">
        <v>0</v>
      </c>
      <c r="AAA12" s="10" t="s">
        <v>49</v>
      </c>
      <c r="AAB12" s="10">
        <v>0</v>
      </c>
      <c r="AAC12" s="10">
        <v>0</v>
      </c>
      <c r="AAD12" s="10" t="s">
        <v>49</v>
      </c>
      <c r="AAE12" s="10">
        <v>0</v>
      </c>
      <c r="AAF12" s="10">
        <v>0</v>
      </c>
      <c r="AAG12" s="10" t="s">
        <v>49</v>
      </c>
      <c r="AAH12" s="10">
        <v>0</v>
      </c>
      <c r="AAI12" s="10">
        <v>0</v>
      </c>
      <c r="AAJ12" s="10" t="s">
        <v>49</v>
      </c>
      <c r="AAK12" s="10">
        <v>0</v>
      </c>
      <c r="AAL12" s="10">
        <v>0</v>
      </c>
      <c r="AAM12" s="10" t="s">
        <v>49</v>
      </c>
      <c r="AAN12" s="10">
        <v>13</v>
      </c>
      <c r="AAO12" s="10">
        <v>7</v>
      </c>
      <c r="AAP12" s="10">
        <v>85.71</v>
      </c>
      <c r="AAQ12" s="10">
        <v>2</v>
      </c>
      <c r="AAR12" s="10">
        <v>0</v>
      </c>
      <c r="AAS12" s="10" t="s">
        <v>49</v>
      </c>
      <c r="AAT12" s="10">
        <v>0</v>
      </c>
      <c r="AAU12" s="10">
        <v>0</v>
      </c>
      <c r="AAV12" s="10" t="s">
        <v>49</v>
      </c>
      <c r="AAW12" s="10">
        <v>2</v>
      </c>
      <c r="AAX12" s="10">
        <v>0</v>
      </c>
      <c r="AAY12" s="10" t="s">
        <v>49</v>
      </c>
      <c r="AAZ12" s="10">
        <v>0</v>
      </c>
      <c r="ABA12" s="10">
        <v>0</v>
      </c>
      <c r="ABB12" s="10" t="s">
        <v>49</v>
      </c>
      <c r="ABC12" s="10">
        <v>0</v>
      </c>
      <c r="ABD12" s="10">
        <v>0</v>
      </c>
      <c r="ABE12" s="10" t="s">
        <v>49</v>
      </c>
      <c r="ABF12" s="10">
        <v>0</v>
      </c>
      <c r="ABG12" s="10">
        <v>0</v>
      </c>
      <c r="ABH12" s="10" t="s">
        <v>49</v>
      </c>
      <c r="ABI12" s="10">
        <v>0</v>
      </c>
      <c r="ABJ12" s="10">
        <v>0</v>
      </c>
      <c r="ABK12" s="10" t="s">
        <v>49</v>
      </c>
      <c r="ABL12" s="10">
        <v>9</v>
      </c>
      <c r="ABM12" s="10">
        <v>5</v>
      </c>
      <c r="ABN12" s="10">
        <v>80</v>
      </c>
      <c r="ABO12" s="10">
        <v>0</v>
      </c>
      <c r="ABP12" s="10">
        <v>0</v>
      </c>
      <c r="ABQ12" s="10" t="s">
        <v>49</v>
      </c>
      <c r="ABR12" s="10">
        <v>0</v>
      </c>
      <c r="ABS12" s="10">
        <v>0</v>
      </c>
      <c r="ABT12" s="10" t="s">
        <v>49</v>
      </c>
      <c r="ABU12" s="10">
        <v>4</v>
      </c>
      <c r="ABV12" s="10">
        <v>1</v>
      </c>
      <c r="ABW12" s="10">
        <v>300</v>
      </c>
      <c r="ABX12" s="10">
        <v>0</v>
      </c>
      <c r="ABY12" s="10">
        <v>0</v>
      </c>
      <c r="ABZ12" s="10" t="s">
        <v>49</v>
      </c>
      <c r="ACA12" s="10">
        <v>0</v>
      </c>
      <c r="ACB12" s="10">
        <v>0</v>
      </c>
      <c r="ACC12" s="10" t="s">
        <v>49</v>
      </c>
      <c r="ACD12" s="10">
        <v>2</v>
      </c>
      <c r="ACE12" s="10">
        <v>15</v>
      </c>
      <c r="ACF12" s="10">
        <v>-86.67</v>
      </c>
      <c r="ACG12" s="10">
        <v>0</v>
      </c>
      <c r="ACH12" s="10">
        <v>0</v>
      </c>
      <c r="ACI12" s="10" t="s">
        <v>49</v>
      </c>
      <c r="ACJ12" s="10">
        <v>0</v>
      </c>
      <c r="ACK12" s="10">
        <v>0</v>
      </c>
      <c r="ACL12" s="10" t="s">
        <v>49</v>
      </c>
      <c r="ACM12" s="10">
        <v>0</v>
      </c>
      <c r="ACN12" s="10">
        <v>0</v>
      </c>
      <c r="ACO12" s="10" t="s">
        <v>49</v>
      </c>
      <c r="ACP12" s="10">
        <v>0</v>
      </c>
      <c r="ACQ12" s="10">
        <v>0</v>
      </c>
      <c r="ACR12" s="10" t="s">
        <v>49</v>
      </c>
      <c r="ACS12" s="10">
        <v>0</v>
      </c>
      <c r="ACT12" s="10">
        <v>0</v>
      </c>
      <c r="ACU12" s="10" t="s">
        <v>49</v>
      </c>
      <c r="ACV12" s="10">
        <v>0</v>
      </c>
      <c r="ACW12" s="10">
        <v>1</v>
      </c>
      <c r="ACX12" s="10">
        <v>-100</v>
      </c>
      <c r="ACY12" s="10">
        <v>0</v>
      </c>
      <c r="ACZ12" s="10">
        <v>0</v>
      </c>
      <c r="ADA12" s="10" t="s">
        <v>49</v>
      </c>
      <c r="ADB12" s="10">
        <v>0</v>
      </c>
      <c r="ADC12" s="10">
        <v>3</v>
      </c>
      <c r="ADD12" s="10">
        <v>-100</v>
      </c>
      <c r="ADE12" s="10">
        <v>0</v>
      </c>
      <c r="ADF12" s="10">
        <v>2</v>
      </c>
      <c r="ADG12" s="10">
        <v>-100</v>
      </c>
      <c r="ADH12" s="10">
        <v>0</v>
      </c>
      <c r="ADI12" s="10">
        <v>0</v>
      </c>
      <c r="ADJ12" s="10" t="s">
        <v>49</v>
      </c>
      <c r="ADK12" s="10">
        <v>0</v>
      </c>
      <c r="ADL12" s="10">
        <v>0</v>
      </c>
      <c r="ADM12" s="10" t="s">
        <v>49</v>
      </c>
      <c r="ADN12" s="10">
        <v>2</v>
      </c>
      <c r="ADO12" s="10">
        <v>0</v>
      </c>
      <c r="ADP12" s="10" t="s">
        <v>49</v>
      </c>
      <c r="ADQ12" s="10">
        <v>2</v>
      </c>
      <c r="ADR12" s="10">
        <v>0</v>
      </c>
      <c r="ADS12" s="10" t="s">
        <v>49</v>
      </c>
      <c r="ADT12" s="10">
        <v>2276</v>
      </c>
      <c r="ADU12" s="10">
        <v>1551</v>
      </c>
      <c r="ADV12" s="10">
        <v>46.74</v>
      </c>
      <c r="ADW12" s="10">
        <v>178</v>
      </c>
      <c r="ADX12" s="10">
        <v>124</v>
      </c>
      <c r="ADY12" s="10">
        <v>43.55</v>
      </c>
      <c r="ADZ12" s="10">
        <v>1</v>
      </c>
      <c r="AEA12" s="10">
        <v>0</v>
      </c>
      <c r="AEB12" s="10" t="s">
        <v>49</v>
      </c>
      <c r="AEC12" s="10">
        <v>155</v>
      </c>
      <c r="AED12" s="10">
        <v>104</v>
      </c>
      <c r="AEE12" s="10">
        <v>49.04</v>
      </c>
      <c r="AEF12" s="10">
        <v>40</v>
      </c>
      <c r="AEG12" s="10">
        <v>24</v>
      </c>
      <c r="AEH12" s="10">
        <v>66.67</v>
      </c>
      <c r="AEI12" s="10">
        <v>2657</v>
      </c>
      <c r="AEJ12" s="10">
        <v>4515</v>
      </c>
      <c r="AEK12" s="10">
        <v>-41.15</v>
      </c>
      <c r="AEL12" s="10">
        <v>83</v>
      </c>
      <c r="AEM12" s="10">
        <v>50</v>
      </c>
      <c r="AEN12" s="10">
        <v>66</v>
      </c>
      <c r="AEO12" s="10">
        <v>880</v>
      </c>
      <c r="AEP12" s="10">
        <v>3469</v>
      </c>
      <c r="AEQ12" s="10">
        <v>-74.63</v>
      </c>
      <c r="AER12" s="10">
        <v>434</v>
      </c>
      <c r="AES12" s="10">
        <v>353</v>
      </c>
      <c r="AET12" s="10">
        <v>22.95</v>
      </c>
      <c r="AEU12" s="10">
        <v>257</v>
      </c>
      <c r="AEV12" s="10">
        <v>124</v>
      </c>
      <c r="AEW12" s="10">
        <v>107.26</v>
      </c>
      <c r="AEX12" s="10">
        <v>111</v>
      </c>
      <c r="AEY12" s="10">
        <v>101</v>
      </c>
      <c r="AEZ12" s="10">
        <v>9.9</v>
      </c>
      <c r="AFA12" s="10">
        <v>25</v>
      </c>
      <c r="AFB12" s="10">
        <v>28</v>
      </c>
      <c r="AFC12" s="10">
        <v>-10.71</v>
      </c>
      <c r="AFD12" s="10">
        <v>1</v>
      </c>
      <c r="AFE12" s="10">
        <v>2</v>
      </c>
      <c r="AFF12" s="10">
        <v>-50</v>
      </c>
      <c r="AFG12" s="10">
        <v>2</v>
      </c>
      <c r="AFH12" s="10">
        <v>1</v>
      </c>
      <c r="AFI12" s="10">
        <v>100</v>
      </c>
      <c r="AFJ12" s="10">
        <v>28</v>
      </c>
      <c r="AFK12" s="10">
        <v>0</v>
      </c>
      <c r="AFL12" s="10" t="s">
        <v>49</v>
      </c>
      <c r="AFM12" s="10">
        <v>1</v>
      </c>
      <c r="AFN12" s="10">
        <v>0</v>
      </c>
      <c r="AFO12" s="10" t="s">
        <v>49</v>
      </c>
      <c r="AFP12" s="10">
        <v>0</v>
      </c>
      <c r="AFQ12" s="10">
        <v>0</v>
      </c>
      <c r="AFR12" s="10" t="s">
        <v>49</v>
      </c>
      <c r="AFS12" s="10">
        <v>1</v>
      </c>
      <c r="AFT12" s="10">
        <v>0</v>
      </c>
      <c r="AFU12" s="10" t="s">
        <v>49</v>
      </c>
      <c r="AFV12" s="10">
        <v>0</v>
      </c>
      <c r="AFW12" s="10">
        <v>0</v>
      </c>
      <c r="AFX12" s="10" t="s">
        <v>49</v>
      </c>
      <c r="AFY12" s="10">
        <v>0</v>
      </c>
      <c r="AFZ12" s="10">
        <v>0</v>
      </c>
      <c r="AGA12" s="10" t="s">
        <v>49</v>
      </c>
      <c r="AGB12" s="10">
        <v>0</v>
      </c>
      <c r="AGC12" s="10">
        <v>0</v>
      </c>
      <c r="AGD12" s="10" t="s">
        <v>49</v>
      </c>
      <c r="AGE12" s="10">
        <v>0</v>
      </c>
      <c r="AGF12" s="10">
        <v>0</v>
      </c>
      <c r="AGG12" s="10" t="s">
        <v>49</v>
      </c>
      <c r="AGH12" s="10">
        <v>6</v>
      </c>
      <c r="AGI12" s="10">
        <v>0</v>
      </c>
      <c r="AGJ12" s="10" t="s">
        <v>49</v>
      </c>
      <c r="AGK12" s="10">
        <v>9</v>
      </c>
      <c r="AGL12" s="10">
        <v>0</v>
      </c>
      <c r="AGM12" s="10" t="s">
        <v>49</v>
      </c>
      <c r="AGN12" s="10">
        <v>0</v>
      </c>
      <c r="AGO12" s="10">
        <v>0</v>
      </c>
      <c r="AGP12" s="10" t="s">
        <v>49</v>
      </c>
      <c r="AGQ12" s="10">
        <v>0</v>
      </c>
      <c r="AGR12" s="10">
        <v>0</v>
      </c>
      <c r="AGS12" s="10" t="s">
        <v>49</v>
      </c>
      <c r="AGT12" s="10">
        <v>0</v>
      </c>
      <c r="AGU12" s="10">
        <v>0</v>
      </c>
      <c r="AGV12" s="10" t="s">
        <v>49</v>
      </c>
      <c r="AGW12" s="10">
        <v>0</v>
      </c>
      <c r="AGX12" s="10">
        <v>0</v>
      </c>
      <c r="AGY12" s="10" t="s">
        <v>49</v>
      </c>
      <c r="AGZ12" s="10">
        <v>230</v>
      </c>
      <c r="AHA12" s="10">
        <v>15</v>
      </c>
      <c r="AHB12" s="10">
        <v>1433.33</v>
      </c>
      <c r="AHC12" s="10">
        <v>1</v>
      </c>
      <c r="AHD12" s="10">
        <v>1</v>
      </c>
      <c r="AHE12" s="10">
        <v>0</v>
      </c>
      <c r="AHF12" s="10">
        <v>0</v>
      </c>
      <c r="AHG12" s="10">
        <v>0</v>
      </c>
      <c r="AHH12" s="10" t="s">
        <v>49</v>
      </c>
      <c r="AHI12" s="10">
        <v>1</v>
      </c>
      <c r="AHJ12" s="10">
        <v>1</v>
      </c>
      <c r="AHK12" s="10">
        <v>0</v>
      </c>
      <c r="AHL12" s="10">
        <v>17</v>
      </c>
      <c r="AHM12" s="10">
        <v>0</v>
      </c>
      <c r="AHN12" s="10" t="s">
        <v>49</v>
      </c>
      <c r="AHO12" s="10">
        <v>0</v>
      </c>
      <c r="AHP12" s="10">
        <v>0</v>
      </c>
      <c r="AHQ12" s="10" t="s">
        <v>49</v>
      </c>
      <c r="AHR12" s="10">
        <v>20</v>
      </c>
      <c r="AHS12" s="10">
        <v>0</v>
      </c>
      <c r="AHT12" s="10" t="s">
        <v>49</v>
      </c>
      <c r="AHU12" s="10">
        <v>0</v>
      </c>
      <c r="AHV12" s="10">
        <v>0</v>
      </c>
      <c r="AHW12" s="10" t="s">
        <v>49</v>
      </c>
      <c r="AHX12" s="10">
        <v>48</v>
      </c>
      <c r="AHY12" s="10">
        <v>11</v>
      </c>
      <c r="AHZ12" s="10">
        <v>336.36</v>
      </c>
      <c r="AIA12" s="10">
        <v>34</v>
      </c>
      <c r="AIB12" s="10">
        <v>0</v>
      </c>
      <c r="AIC12" s="10" t="s">
        <v>49</v>
      </c>
      <c r="AID12" s="10">
        <v>2</v>
      </c>
      <c r="AIE12" s="10">
        <v>1</v>
      </c>
      <c r="AIF12" s="10">
        <v>100</v>
      </c>
      <c r="AIG12" s="10">
        <v>2</v>
      </c>
      <c r="AIH12" s="10">
        <v>0</v>
      </c>
      <c r="AII12" s="10" t="s">
        <v>49</v>
      </c>
      <c r="AIJ12" s="10">
        <v>0</v>
      </c>
      <c r="AIK12" s="10">
        <v>0</v>
      </c>
      <c r="AIL12" s="10" t="s">
        <v>49</v>
      </c>
      <c r="AIM12" s="10">
        <v>0</v>
      </c>
      <c r="AIN12" s="10">
        <v>0</v>
      </c>
      <c r="AIO12" s="10" t="s">
        <v>49</v>
      </c>
      <c r="AIP12" s="10">
        <v>0</v>
      </c>
      <c r="AIQ12" s="10">
        <v>0</v>
      </c>
      <c r="AIR12" s="10" t="s">
        <v>49</v>
      </c>
      <c r="AIS12" s="10">
        <v>0</v>
      </c>
      <c r="AIT12" s="10">
        <v>0</v>
      </c>
      <c r="AIU12" s="10" t="s">
        <v>49</v>
      </c>
      <c r="AIV12" s="10">
        <v>0</v>
      </c>
      <c r="AIW12" s="10">
        <v>0</v>
      </c>
      <c r="AIX12" s="10" t="s">
        <v>49</v>
      </c>
      <c r="AIY12" s="10">
        <v>0</v>
      </c>
      <c r="AIZ12" s="10">
        <v>0</v>
      </c>
      <c r="AJA12" s="10" t="s">
        <v>49</v>
      </c>
      <c r="AJB12" s="10">
        <v>0</v>
      </c>
      <c r="AJC12" s="10">
        <v>0</v>
      </c>
      <c r="AJD12" s="10" t="s">
        <v>49</v>
      </c>
      <c r="AJE12" s="10">
        <v>0</v>
      </c>
      <c r="AJF12" s="10">
        <v>0</v>
      </c>
      <c r="AJG12" s="10" t="s">
        <v>49</v>
      </c>
      <c r="AJH12" s="10">
        <v>0</v>
      </c>
      <c r="AJI12" s="10">
        <v>0</v>
      </c>
      <c r="AJJ12" s="10" t="s">
        <v>49</v>
      </c>
      <c r="AJK12" s="10">
        <v>0</v>
      </c>
      <c r="AJL12" s="10">
        <v>0</v>
      </c>
      <c r="AJM12" s="10" t="s">
        <v>49</v>
      </c>
      <c r="AJN12" s="10">
        <v>0</v>
      </c>
      <c r="AJO12" s="10">
        <v>0</v>
      </c>
      <c r="AJP12" s="10" t="s">
        <v>49</v>
      </c>
      <c r="AJQ12" s="10">
        <v>0</v>
      </c>
      <c r="AJR12" s="10">
        <v>0</v>
      </c>
      <c r="AJS12" s="10" t="s">
        <v>49</v>
      </c>
      <c r="AJT12" s="10">
        <v>0</v>
      </c>
      <c r="AJU12" s="10">
        <v>0</v>
      </c>
      <c r="AJV12" s="10" t="s">
        <v>49</v>
      </c>
      <c r="AJW12" s="10">
        <v>0</v>
      </c>
      <c r="AJX12" s="10">
        <v>0</v>
      </c>
      <c r="AJY12" s="10" t="s">
        <v>49</v>
      </c>
      <c r="AJZ12" s="10">
        <v>0</v>
      </c>
      <c r="AKA12" s="10">
        <v>0</v>
      </c>
      <c r="AKB12" s="10" t="s">
        <v>49</v>
      </c>
      <c r="AKC12" s="10">
        <v>0</v>
      </c>
      <c r="AKD12" s="10">
        <v>0</v>
      </c>
      <c r="AKE12" s="10" t="s">
        <v>49</v>
      </c>
      <c r="AKF12" s="10">
        <v>47</v>
      </c>
      <c r="AKG12" s="10">
        <v>0</v>
      </c>
      <c r="AKH12" s="10" t="s">
        <v>49</v>
      </c>
      <c r="AKI12" s="10">
        <v>0</v>
      </c>
      <c r="AKJ12" s="10">
        <v>0</v>
      </c>
      <c r="AKK12" s="10" t="s">
        <v>49</v>
      </c>
      <c r="AKL12" s="10">
        <v>0</v>
      </c>
      <c r="AKM12" s="10">
        <v>0</v>
      </c>
      <c r="AKN12" s="10" t="s">
        <v>49</v>
      </c>
      <c r="AKO12" s="10">
        <v>0</v>
      </c>
      <c r="AKP12" s="10">
        <v>0</v>
      </c>
      <c r="AKQ12" s="10" t="s">
        <v>49</v>
      </c>
      <c r="AKR12" s="10">
        <v>0</v>
      </c>
      <c r="AKS12" s="10">
        <v>0</v>
      </c>
      <c r="AKT12" s="10" t="s">
        <v>49</v>
      </c>
      <c r="AKU12" s="10">
        <v>0</v>
      </c>
      <c r="AKV12" s="10">
        <v>0</v>
      </c>
      <c r="AKW12" s="10" t="s">
        <v>49</v>
      </c>
      <c r="AKX12" s="10">
        <v>0</v>
      </c>
      <c r="AKY12" s="10">
        <v>0</v>
      </c>
      <c r="AKZ12" s="10" t="s">
        <v>49</v>
      </c>
      <c r="ALA12" s="10">
        <v>0</v>
      </c>
      <c r="ALB12" s="10">
        <v>0</v>
      </c>
      <c r="ALC12" s="10" t="s">
        <v>49</v>
      </c>
      <c r="ALD12" s="10">
        <v>6</v>
      </c>
      <c r="ALE12" s="10">
        <v>0</v>
      </c>
      <c r="ALF12" s="10" t="s">
        <v>49</v>
      </c>
      <c r="ALG12" s="10">
        <v>2</v>
      </c>
      <c r="ALH12" s="10">
        <v>0</v>
      </c>
      <c r="ALI12" s="10" t="s">
        <v>49</v>
      </c>
      <c r="ALJ12" s="10">
        <v>0</v>
      </c>
      <c r="ALK12" s="10">
        <v>0</v>
      </c>
      <c r="ALL12" s="10" t="s">
        <v>49</v>
      </c>
      <c r="ALM12" s="10">
        <v>0</v>
      </c>
      <c r="ALN12" s="10">
        <v>0</v>
      </c>
      <c r="ALO12" s="10" t="s">
        <v>49</v>
      </c>
      <c r="ALP12" s="10">
        <v>0</v>
      </c>
      <c r="ALQ12" s="10">
        <v>0</v>
      </c>
      <c r="ALR12" s="10" t="s">
        <v>49</v>
      </c>
      <c r="ALS12" s="10">
        <v>0</v>
      </c>
      <c r="ALT12" s="10">
        <v>0</v>
      </c>
      <c r="ALU12" s="10" t="s">
        <v>49</v>
      </c>
      <c r="ALV12" s="10">
        <v>400</v>
      </c>
      <c r="ALW12" s="10">
        <v>297</v>
      </c>
      <c r="ALX12" s="10">
        <v>34.68</v>
      </c>
      <c r="ALY12" s="10">
        <v>37</v>
      </c>
      <c r="ALZ12" s="10">
        <v>31</v>
      </c>
      <c r="AMA12" s="10">
        <v>19.350000000000001</v>
      </c>
      <c r="AMB12" s="10">
        <v>0</v>
      </c>
      <c r="AMC12" s="10">
        <v>0</v>
      </c>
      <c r="AMD12" s="10" t="s">
        <v>49</v>
      </c>
      <c r="AME12" s="10">
        <v>28</v>
      </c>
      <c r="AMF12" s="10">
        <v>21</v>
      </c>
      <c r="AMG12" s="10">
        <v>33.33</v>
      </c>
      <c r="AMH12" s="10">
        <v>0</v>
      </c>
      <c r="AMI12" s="10">
        <v>3</v>
      </c>
      <c r="AMJ12" s="10">
        <v>-100</v>
      </c>
      <c r="AMK12" s="10">
        <v>0</v>
      </c>
      <c r="AML12" s="10">
        <v>3129</v>
      </c>
      <c r="AMM12" s="10">
        <v>-100</v>
      </c>
      <c r="AMN12" s="10">
        <v>0</v>
      </c>
      <c r="AMO12" s="10">
        <v>5</v>
      </c>
      <c r="AMP12" s="10">
        <v>-100</v>
      </c>
      <c r="AMQ12" s="10">
        <v>0</v>
      </c>
      <c r="AMR12" s="10">
        <v>3323</v>
      </c>
      <c r="AMS12" s="10">
        <v>-100</v>
      </c>
      <c r="AMT12" s="10">
        <v>55</v>
      </c>
      <c r="AMU12" s="10">
        <v>47</v>
      </c>
      <c r="AMV12" s="10">
        <v>17.02</v>
      </c>
      <c r="AMW12" s="10">
        <v>30</v>
      </c>
      <c r="AMX12" s="10">
        <v>16</v>
      </c>
      <c r="AMY12" s="10">
        <v>87.5</v>
      </c>
      <c r="AMZ12" s="10">
        <v>55</v>
      </c>
      <c r="ANA12" s="10">
        <v>21</v>
      </c>
      <c r="ANB12" s="10">
        <v>161.9</v>
      </c>
      <c r="ANC12" s="10">
        <v>0</v>
      </c>
      <c r="AND12" s="10">
        <v>0</v>
      </c>
      <c r="ANE12" s="10" t="s">
        <v>49</v>
      </c>
      <c r="ANF12" s="10">
        <v>0</v>
      </c>
      <c r="ANG12" s="10">
        <v>0</v>
      </c>
      <c r="ANH12" s="10" t="s">
        <v>49</v>
      </c>
      <c r="ANI12" s="10">
        <v>0</v>
      </c>
      <c r="ANJ12" s="10">
        <v>0</v>
      </c>
      <c r="ANK12" s="10" t="s">
        <v>49</v>
      </c>
      <c r="ANL12" s="10">
        <v>41</v>
      </c>
      <c r="ANM12" s="10">
        <v>14</v>
      </c>
      <c r="ANN12" s="10">
        <v>192.86</v>
      </c>
      <c r="ANO12" s="10">
        <v>4</v>
      </c>
      <c r="ANP12" s="10">
        <v>0</v>
      </c>
      <c r="ANQ12" s="10" t="s">
        <v>49</v>
      </c>
      <c r="ANR12" s="10">
        <v>0</v>
      </c>
      <c r="ANS12" s="10">
        <v>0</v>
      </c>
      <c r="ANT12" s="10" t="s">
        <v>49</v>
      </c>
      <c r="ANU12" s="10">
        <v>2</v>
      </c>
      <c r="ANV12" s="10">
        <v>0</v>
      </c>
      <c r="ANW12" s="10" t="s">
        <v>49</v>
      </c>
      <c r="ANX12" s="10">
        <v>0</v>
      </c>
      <c r="ANY12" s="10">
        <v>1</v>
      </c>
      <c r="ANZ12" s="10">
        <v>-100</v>
      </c>
      <c r="AOA12" s="10">
        <v>0</v>
      </c>
      <c r="AOB12" s="10">
        <v>3000</v>
      </c>
      <c r="AOC12" s="10">
        <v>-100</v>
      </c>
      <c r="AOD12" s="10">
        <v>0</v>
      </c>
      <c r="AOE12" s="10">
        <v>1</v>
      </c>
      <c r="AOF12" s="10">
        <v>-100</v>
      </c>
      <c r="AOG12" s="10">
        <v>0</v>
      </c>
      <c r="AOH12" s="10">
        <v>3000</v>
      </c>
      <c r="AOI12" s="10">
        <v>-100</v>
      </c>
      <c r="AOJ12" s="10">
        <v>13</v>
      </c>
      <c r="AOK12" s="10">
        <v>4</v>
      </c>
      <c r="AOL12" s="10">
        <v>225</v>
      </c>
      <c r="AOM12" s="10">
        <v>6</v>
      </c>
      <c r="AON12" s="10">
        <v>1</v>
      </c>
      <c r="AOO12" s="10">
        <v>500</v>
      </c>
      <c r="AOP12" s="10">
        <v>1</v>
      </c>
      <c r="AOQ12" s="10">
        <v>6</v>
      </c>
      <c r="AOR12" s="10">
        <v>-83.33</v>
      </c>
      <c r="AOS12" s="10">
        <v>0</v>
      </c>
      <c r="AOT12" s="10">
        <v>0</v>
      </c>
      <c r="AOU12" s="10" t="s">
        <v>49</v>
      </c>
      <c r="AOV12" s="10">
        <v>0</v>
      </c>
      <c r="AOW12" s="10">
        <v>0</v>
      </c>
      <c r="AOX12" s="10" t="s">
        <v>49</v>
      </c>
      <c r="AOY12" s="10">
        <v>0</v>
      </c>
      <c r="AOZ12" s="10">
        <v>0</v>
      </c>
      <c r="APA12" s="10" t="s">
        <v>49</v>
      </c>
      <c r="APB12" s="10">
        <v>94</v>
      </c>
      <c r="APC12" s="10">
        <v>64</v>
      </c>
      <c r="APD12" s="10">
        <v>46.88</v>
      </c>
      <c r="APE12" s="10">
        <v>8</v>
      </c>
      <c r="APF12" s="10">
        <v>17</v>
      </c>
      <c r="APG12" s="10">
        <v>-52.94</v>
      </c>
      <c r="APH12" s="10">
        <v>0</v>
      </c>
      <c r="API12" s="10">
        <v>0</v>
      </c>
      <c r="APJ12" s="10" t="s">
        <v>49</v>
      </c>
      <c r="APK12" s="10">
        <v>7</v>
      </c>
      <c r="APL12" s="10">
        <v>10</v>
      </c>
      <c r="APM12" s="10">
        <v>-30</v>
      </c>
      <c r="APN12" s="10">
        <v>0</v>
      </c>
      <c r="APO12" s="10">
        <v>1</v>
      </c>
      <c r="APP12" s="10">
        <v>-100</v>
      </c>
      <c r="APQ12" s="10">
        <v>0</v>
      </c>
      <c r="APR12" s="10">
        <v>93</v>
      </c>
      <c r="APS12" s="10">
        <v>-100</v>
      </c>
      <c r="APT12" s="10">
        <v>0</v>
      </c>
      <c r="APU12" s="10">
        <v>3</v>
      </c>
      <c r="APV12" s="10">
        <v>-100</v>
      </c>
      <c r="APW12" s="10">
        <v>0</v>
      </c>
      <c r="APX12" s="10">
        <v>287</v>
      </c>
      <c r="APY12" s="10">
        <v>-100</v>
      </c>
      <c r="APZ12" s="10">
        <v>23</v>
      </c>
      <c r="AQA12" s="10">
        <v>16</v>
      </c>
      <c r="AQB12" s="10">
        <v>43.75</v>
      </c>
      <c r="AQC12" s="10">
        <v>12</v>
      </c>
      <c r="AQD12" s="10">
        <v>5</v>
      </c>
      <c r="AQE12" s="10">
        <v>140</v>
      </c>
      <c r="AQF12" s="10">
        <v>43</v>
      </c>
      <c r="AQG12" s="10">
        <v>4</v>
      </c>
      <c r="AQH12" s="10">
        <v>975</v>
      </c>
      <c r="AQI12" s="10">
        <v>0</v>
      </c>
      <c r="AQJ12" s="10">
        <v>0</v>
      </c>
      <c r="AQK12" s="10" t="s">
        <v>49</v>
      </c>
      <c r="AQL12" s="10">
        <v>0</v>
      </c>
      <c r="AQM12" s="10">
        <v>0</v>
      </c>
      <c r="AQN12" s="10" t="s">
        <v>49</v>
      </c>
      <c r="AQO12" s="10">
        <v>0</v>
      </c>
      <c r="AQP12" s="10">
        <v>0</v>
      </c>
      <c r="AQQ12" s="10" t="s">
        <v>49</v>
      </c>
      <c r="AQR12" s="10">
        <v>8</v>
      </c>
      <c r="AQS12" s="10">
        <v>10</v>
      </c>
      <c r="AQT12" s="10">
        <v>-20</v>
      </c>
      <c r="AQU12" s="10">
        <v>1</v>
      </c>
      <c r="AQV12" s="10">
        <v>0</v>
      </c>
      <c r="AQW12" s="10" t="s">
        <v>49</v>
      </c>
      <c r="AQX12" s="10">
        <v>0</v>
      </c>
      <c r="AQY12" s="10">
        <v>0</v>
      </c>
      <c r="AQZ12" s="10" t="s">
        <v>49</v>
      </c>
      <c r="ARA12" s="10">
        <v>1</v>
      </c>
      <c r="ARB12" s="10">
        <v>0</v>
      </c>
      <c r="ARC12" s="10" t="s">
        <v>49</v>
      </c>
      <c r="ARD12" s="10">
        <v>0</v>
      </c>
      <c r="ARE12" s="10">
        <v>0</v>
      </c>
      <c r="ARF12" s="10" t="s">
        <v>49</v>
      </c>
      <c r="ARG12" s="10">
        <v>0</v>
      </c>
      <c r="ARH12" s="10">
        <v>0</v>
      </c>
      <c r="ARI12" s="10" t="s">
        <v>49</v>
      </c>
      <c r="ARJ12" s="10">
        <v>0</v>
      </c>
      <c r="ARK12" s="10">
        <v>0</v>
      </c>
      <c r="ARL12" s="10" t="s">
        <v>49</v>
      </c>
      <c r="ARM12" s="10">
        <v>0</v>
      </c>
      <c r="ARN12" s="10">
        <v>0</v>
      </c>
      <c r="ARO12" s="10" t="s">
        <v>49</v>
      </c>
      <c r="ARP12" s="10">
        <v>4</v>
      </c>
      <c r="ARQ12" s="10">
        <v>3</v>
      </c>
      <c r="ARR12" s="10">
        <v>33.33</v>
      </c>
      <c r="ARS12" s="10">
        <v>2</v>
      </c>
      <c r="ART12" s="10">
        <v>0</v>
      </c>
      <c r="ARU12" s="10" t="s">
        <v>49</v>
      </c>
      <c r="ARV12" s="10">
        <v>0</v>
      </c>
      <c r="ARW12" s="10">
        <v>0</v>
      </c>
      <c r="ARX12" s="10" t="s">
        <v>49</v>
      </c>
      <c r="ARY12" s="10">
        <v>0</v>
      </c>
      <c r="ARZ12" s="10">
        <v>0</v>
      </c>
      <c r="ASA12" s="10" t="s">
        <v>49</v>
      </c>
      <c r="ASB12" s="10">
        <v>0</v>
      </c>
      <c r="ASC12" s="10">
        <v>0</v>
      </c>
      <c r="ASD12" s="10" t="s">
        <v>49</v>
      </c>
      <c r="ASE12" s="10">
        <v>0</v>
      </c>
      <c r="ASF12" s="10">
        <v>0</v>
      </c>
      <c r="ASG12" s="10" t="s">
        <v>49</v>
      </c>
      <c r="ASH12" s="10">
        <v>195</v>
      </c>
      <c r="ASI12" s="10">
        <v>247</v>
      </c>
      <c r="ASJ12" s="10">
        <v>-21.05</v>
      </c>
      <c r="ASK12" s="10">
        <v>8</v>
      </c>
      <c r="ASL12" s="10">
        <v>16</v>
      </c>
      <c r="ASM12" s="10">
        <v>-50</v>
      </c>
      <c r="ASN12" s="10">
        <v>0</v>
      </c>
      <c r="ASO12" s="10">
        <v>0</v>
      </c>
      <c r="ASP12" s="10" t="s">
        <v>49</v>
      </c>
      <c r="ASQ12" s="10">
        <v>5</v>
      </c>
      <c r="ASR12" s="10">
        <v>13</v>
      </c>
      <c r="ASS12" s="10">
        <v>-61.54</v>
      </c>
      <c r="AST12" s="10">
        <v>14</v>
      </c>
      <c r="ASU12" s="10">
        <v>3</v>
      </c>
      <c r="ASV12" s="10">
        <v>366.67</v>
      </c>
      <c r="ASW12" s="10">
        <v>0</v>
      </c>
      <c r="ASX12" s="10">
        <v>0</v>
      </c>
      <c r="ASY12" s="10" t="s">
        <v>49</v>
      </c>
      <c r="ASZ12" s="10">
        <v>24</v>
      </c>
      <c r="ATA12" s="10">
        <v>14</v>
      </c>
      <c r="ATB12" s="10">
        <v>71.430000000000007</v>
      </c>
      <c r="ATC12" s="10">
        <v>0</v>
      </c>
      <c r="ATD12" s="10">
        <v>0</v>
      </c>
      <c r="ATE12" s="10" t="s">
        <v>49</v>
      </c>
      <c r="ATF12" s="10">
        <v>53</v>
      </c>
      <c r="ATG12" s="10">
        <v>52</v>
      </c>
      <c r="ATH12" s="10">
        <v>1.92</v>
      </c>
      <c r="ATI12" s="10">
        <v>14</v>
      </c>
      <c r="ATJ12" s="10">
        <v>7</v>
      </c>
      <c r="ATK12" s="10">
        <v>100</v>
      </c>
      <c r="ATL12" s="10">
        <v>9</v>
      </c>
      <c r="ATM12" s="10">
        <v>2</v>
      </c>
      <c r="ATN12" s="10">
        <v>350</v>
      </c>
      <c r="ATO12" s="10">
        <v>6</v>
      </c>
      <c r="ATP12" s="10">
        <v>4</v>
      </c>
      <c r="ATQ12" s="10">
        <v>50</v>
      </c>
      <c r="ATR12" s="10">
        <v>0</v>
      </c>
      <c r="ATS12" s="10">
        <v>0</v>
      </c>
      <c r="ATT12" s="10" t="s">
        <v>49</v>
      </c>
      <c r="ATU12" s="10">
        <v>1</v>
      </c>
      <c r="ATV12" s="10">
        <v>0</v>
      </c>
      <c r="ATW12" s="10" t="s">
        <v>49</v>
      </c>
      <c r="ATX12" s="10">
        <v>29</v>
      </c>
      <c r="ATY12" s="10">
        <v>17</v>
      </c>
      <c r="ATZ12" s="10">
        <v>70.59</v>
      </c>
      <c r="AUA12" s="10">
        <v>2</v>
      </c>
      <c r="AUB12" s="10">
        <v>0</v>
      </c>
      <c r="AUC12" s="10" t="s">
        <v>49</v>
      </c>
      <c r="AUD12" s="10">
        <v>0</v>
      </c>
      <c r="AUE12" s="10">
        <v>0</v>
      </c>
      <c r="AUF12" s="10" t="s">
        <v>49</v>
      </c>
      <c r="AUG12" s="10">
        <v>2</v>
      </c>
      <c r="AUH12" s="10">
        <v>0</v>
      </c>
      <c r="AUI12" s="10" t="s">
        <v>49</v>
      </c>
      <c r="AUJ12" s="10">
        <v>4</v>
      </c>
      <c r="AUK12" s="10">
        <v>1</v>
      </c>
      <c r="AUL12" s="10">
        <v>300</v>
      </c>
      <c r="AUM12" s="10">
        <v>642</v>
      </c>
      <c r="AUN12" s="10">
        <v>37</v>
      </c>
      <c r="AUO12" s="10">
        <v>1635.14</v>
      </c>
      <c r="AUP12" s="10">
        <v>4</v>
      </c>
      <c r="AUQ12" s="10">
        <v>1</v>
      </c>
      <c r="AUR12" s="10">
        <v>300</v>
      </c>
      <c r="AUS12" s="10">
        <v>41</v>
      </c>
      <c r="AUT12" s="10">
        <v>37</v>
      </c>
      <c r="AUU12" s="10">
        <v>10.81</v>
      </c>
      <c r="AUV12" s="10">
        <v>10</v>
      </c>
      <c r="AUW12" s="10">
        <v>4</v>
      </c>
      <c r="AUX12" s="10">
        <v>150</v>
      </c>
      <c r="AUY12" s="10">
        <v>1</v>
      </c>
      <c r="AUZ12" s="10">
        <v>1</v>
      </c>
      <c r="AVA12" s="10">
        <v>0</v>
      </c>
      <c r="AVB12" s="10">
        <v>1</v>
      </c>
      <c r="AVC12" s="10">
        <v>0</v>
      </c>
      <c r="AVD12" s="10" t="s">
        <v>49</v>
      </c>
      <c r="AVE12" s="10">
        <v>0</v>
      </c>
      <c r="AVF12" s="10">
        <v>0</v>
      </c>
      <c r="AVG12" s="10" t="s">
        <v>49</v>
      </c>
      <c r="AVH12" s="10">
        <v>0</v>
      </c>
      <c r="AVI12" s="10">
        <v>0</v>
      </c>
      <c r="AVJ12" s="10" t="s">
        <v>49</v>
      </c>
      <c r="AVK12" s="10">
        <v>0</v>
      </c>
      <c r="AVL12" s="10">
        <v>0</v>
      </c>
      <c r="AVM12" s="10" t="s">
        <v>49</v>
      </c>
      <c r="AVN12" s="10">
        <v>34</v>
      </c>
      <c r="AVO12" s="10">
        <v>29</v>
      </c>
      <c r="AVP12" s="10">
        <v>17.239999999999998</v>
      </c>
      <c r="AVQ12" s="10">
        <v>0</v>
      </c>
      <c r="AVR12" s="10">
        <v>1</v>
      </c>
      <c r="AVS12" s="10">
        <v>-100</v>
      </c>
      <c r="AVT12" s="10">
        <v>0</v>
      </c>
      <c r="AVU12" s="10">
        <v>0</v>
      </c>
      <c r="AVV12" s="10" t="s">
        <v>49</v>
      </c>
      <c r="AVW12" s="10">
        <v>0</v>
      </c>
      <c r="AVX12" s="10">
        <v>1</v>
      </c>
      <c r="AVY12" s="10">
        <v>-100</v>
      </c>
      <c r="AVZ12" s="10">
        <v>0</v>
      </c>
      <c r="AWA12" s="10">
        <v>0</v>
      </c>
      <c r="AWB12" s="10" t="s">
        <v>49</v>
      </c>
      <c r="AWC12" s="10">
        <v>0</v>
      </c>
      <c r="AWD12" s="10">
        <v>0</v>
      </c>
      <c r="AWE12" s="10" t="s">
        <v>49</v>
      </c>
      <c r="AWF12" s="10">
        <v>0</v>
      </c>
      <c r="AWG12" s="10">
        <v>0</v>
      </c>
      <c r="AWH12" s="10" t="s">
        <v>49</v>
      </c>
      <c r="AWI12" s="10">
        <v>0</v>
      </c>
      <c r="AWJ12" s="10">
        <v>0</v>
      </c>
      <c r="AWK12" s="10" t="s">
        <v>49</v>
      </c>
      <c r="AWL12" s="10">
        <v>16</v>
      </c>
      <c r="AWM12" s="10">
        <v>14</v>
      </c>
      <c r="AWN12" s="10">
        <v>14.29</v>
      </c>
      <c r="AWO12" s="10">
        <v>3</v>
      </c>
      <c r="AWP12" s="10">
        <v>5</v>
      </c>
      <c r="AWQ12" s="10">
        <v>-40</v>
      </c>
      <c r="AWR12" s="10">
        <v>2</v>
      </c>
      <c r="AWS12" s="10">
        <v>3</v>
      </c>
      <c r="AWT12" s="10">
        <v>-33.33</v>
      </c>
      <c r="AWU12" s="10">
        <v>0</v>
      </c>
      <c r="AWV12" s="10">
        <v>0</v>
      </c>
      <c r="AWW12" s="10" t="s">
        <v>49</v>
      </c>
      <c r="AWX12" s="10">
        <v>0</v>
      </c>
      <c r="AWY12" s="10">
        <v>0</v>
      </c>
      <c r="AWZ12" s="10" t="s">
        <v>49</v>
      </c>
      <c r="AXA12" s="10">
        <v>0</v>
      </c>
      <c r="AXB12" s="10">
        <v>0</v>
      </c>
      <c r="AXC12" s="10" t="s">
        <v>49</v>
      </c>
      <c r="AXD12" s="10">
        <v>308</v>
      </c>
      <c r="AXE12" s="10">
        <v>169</v>
      </c>
      <c r="AXF12" s="10">
        <v>82.25</v>
      </c>
      <c r="AXG12" s="10">
        <v>0</v>
      </c>
      <c r="AXH12" s="10">
        <v>0</v>
      </c>
      <c r="AXI12" s="10" t="s">
        <v>49</v>
      </c>
      <c r="AXJ12" s="10">
        <v>0</v>
      </c>
      <c r="AXK12" s="10">
        <v>0</v>
      </c>
      <c r="AXL12" s="10" t="s">
        <v>49</v>
      </c>
      <c r="AXM12" s="10">
        <v>0</v>
      </c>
      <c r="AXN12" s="10">
        <v>0</v>
      </c>
      <c r="AXO12" s="10" t="s">
        <v>49</v>
      </c>
      <c r="AXP12" s="10">
        <v>0</v>
      </c>
      <c r="AXQ12" s="10">
        <v>0</v>
      </c>
      <c r="AXR12" s="10" t="s">
        <v>49</v>
      </c>
      <c r="AXS12" s="10">
        <v>0</v>
      </c>
      <c r="AXT12" s="10">
        <v>0</v>
      </c>
      <c r="AXU12" s="10" t="s">
        <v>49</v>
      </c>
      <c r="AXV12" s="10">
        <v>1</v>
      </c>
      <c r="AXW12" s="10">
        <v>0</v>
      </c>
      <c r="AXX12" s="10" t="s">
        <v>49</v>
      </c>
      <c r="AXY12" s="10">
        <v>0</v>
      </c>
      <c r="AXZ12" s="10">
        <v>0</v>
      </c>
      <c r="AYA12" s="10" t="s">
        <v>49</v>
      </c>
      <c r="AYB12" s="10">
        <v>29</v>
      </c>
      <c r="AYC12" s="10">
        <v>29</v>
      </c>
      <c r="AYD12" s="10">
        <v>0</v>
      </c>
      <c r="AYE12" s="10">
        <v>23</v>
      </c>
      <c r="AYF12" s="10">
        <v>10</v>
      </c>
      <c r="AYG12" s="10">
        <v>130</v>
      </c>
      <c r="AYH12" s="10">
        <v>11</v>
      </c>
      <c r="AYI12" s="10">
        <v>14</v>
      </c>
      <c r="AYJ12" s="10">
        <v>-21.43</v>
      </c>
      <c r="AYK12" s="10">
        <v>0</v>
      </c>
      <c r="AYL12" s="10">
        <v>0</v>
      </c>
      <c r="AYM12" s="10" t="s">
        <v>49</v>
      </c>
      <c r="AYN12" s="10">
        <v>0</v>
      </c>
      <c r="AYO12" s="10">
        <v>0</v>
      </c>
      <c r="AYP12" s="10" t="s">
        <v>49</v>
      </c>
      <c r="AYQ12" s="10">
        <v>0</v>
      </c>
      <c r="AYR12" s="10">
        <v>0</v>
      </c>
      <c r="AYS12" s="10" t="s">
        <v>49</v>
      </c>
      <c r="AYT12" s="10">
        <v>476</v>
      </c>
      <c r="AYU12" s="10">
        <v>512</v>
      </c>
      <c r="AYV12" s="10">
        <v>-7.03</v>
      </c>
      <c r="AYW12" s="10">
        <v>72</v>
      </c>
      <c r="AYX12" s="10">
        <v>45</v>
      </c>
      <c r="AYY12" s="10">
        <v>60</v>
      </c>
      <c r="AYZ12" s="10">
        <v>1</v>
      </c>
      <c r="AZA12" s="10">
        <v>0</v>
      </c>
      <c r="AZB12" s="10" t="s">
        <v>49</v>
      </c>
      <c r="AZC12" s="10">
        <v>48</v>
      </c>
      <c r="AZD12" s="10">
        <v>41</v>
      </c>
      <c r="AZE12" s="10">
        <v>17.07</v>
      </c>
      <c r="AZF12" s="10">
        <v>2</v>
      </c>
      <c r="AZG12" s="10">
        <v>0</v>
      </c>
      <c r="AZH12" s="10" t="s">
        <v>49</v>
      </c>
      <c r="AZI12" s="10">
        <v>0</v>
      </c>
      <c r="AZJ12" s="10">
        <v>0</v>
      </c>
      <c r="AZK12" s="10" t="s">
        <v>49</v>
      </c>
      <c r="AZL12" s="10">
        <v>7</v>
      </c>
      <c r="AZM12" s="10">
        <v>2</v>
      </c>
      <c r="AZN12" s="10">
        <v>250</v>
      </c>
      <c r="AZO12" s="10">
        <v>0</v>
      </c>
      <c r="AZP12" s="10">
        <v>99</v>
      </c>
      <c r="AZQ12" s="10">
        <v>-100</v>
      </c>
      <c r="AZR12" s="10">
        <v>126</v>
      </c>
      <c r="AZS12" s="10">
        <v>139</v>
      </c>
      <c r="AZT12" s="10">
        <v>-9.35</v>
      </c>
      <c r="AZU12" s="10">
        <v>86</v>
      </c>
      <c r="AZV12" s="10">
        <v>52</v>
      </c>
      <c r="AZW12" s="10">
        <v>65.38</v>
      </c>
      <c r="AZX12" s="10">
        <v>18</v>
      </c>
      <c r="AZY12" s="10">
        <v>15</v>
      </c>
      <c r="AZZ12" s="10">
        <v>20</v>
      </c>
      <c r="BAA12" s="10">
        <v>6</v>
      </c>
      <c r="BAB12" s="10">
        <v>3</v>
      </c>
      <c r="BAC12" s="10">
        <v>100</v>
      </c>
      <c r="BAD12" s="10">
        <v>2</v>
      </c>
      <c r="BAE12" s="10">
        <v>0</v>
      </c>
      <c r="BAF12" s="10" t="s">
        <v>49</v>
      </c>
      <c r="BAG12" s="10">
        <v>2</v>
      </c>
      <c r="BAH12" s="10">
        <v>1</v>
      </c>
      <c r="BAI12" s="10">
        <v>100</v>
      </c>
      <c r="BAJ12" s="10">
        <v>1059</v>
      </c>
      <c r="BAK12" s="10">
        <v>621</v>
      </c>
      <c r="BAL12" s="10">
        <v>70.53</v>
      </c>
      <c r="BAM12" s="10">
        <v>42</v>
      </c>
      <c r="BAN12" s="10">
        <v>30</v>
      </c>
      <c r="BAO12" s="10">
        <v>40</v>
      </c>
      <c r="BAP12" s="10">
        <v>0</v>
      </c>
      <c r="BAQ12" s="10">
        <v>0</v>
      </c>
      <c r="BAR12" s="10" t="s">
        <v>49</v>
      </c>
      <c r="BAS12" s="10">
        <v>41</v>
      </c>
      <c r="BAT12" s="10">
        <v>30</v>
      </c>
      <c r="BAU12" s="10">
        <v>36.67</v>
      </c>
      <c r="BAV12" s="10">
        <v>15</v>
      </c>
      <c r="BAW12" s="10">
        <v>9</v>
      </c>
      <c r="BAX12" s="10">
        <v>66.67</v>
      </c>
      <c r="BAY12" s="10">
        <v>2601</v>
      </c>
      <c r="BAZ12" s="10">
        <v>2804</v>
      </c>
      <c r="BBA12" s="10">
        <v>-7.24</v>
      </c>
      <c r="BBB12" s="10">
        <v>20</v>
      </c>
      <c r="BBC12" s="10">
        <v>15</v>
      </c>
      <c r="BBD12" s="10">
        <v>33.33</v>
      </c>
      <c r="BBE12" s="10">
        <v>489</v>
      </c>
      <c r="BBF12" s="10">
        <v>1609</v>
      </c>
      <c r="BBG12" s="10">
        <v>-69.61</v>
      </c>
      <c r="BBH12" s="10">
        <v>199</v>
      </c>
      <c r="BBI12" s="10">
        <v>162</v>
      </c>
      <c r="BBJ12" s="10">
        <v>22.84</v>
      </c>
      <c r="BBK12" s="10">
        <v>139</v>
      </c>
      <c r="BBL12" s="10">
        <v>83</v>
      </c>
      <c r="BBM12" s="10">
        <v>67.47</v>
      </c>
      <c r="BBN12" s="10">
        <v>21</v>
      </c>
      <c r="BBO12" s="10">
        <v>33</v>
      </c>
      <c r="BBP12" s="10">
        <v>-36.36</v>
      </c>
      <c r="BBQ12" s="10">
        <v>16</v>
      </c>
      <c r="BBR12" s="10">
        <v>8</v>
      </c>
      <c r="BBS12" s="10">
        <v>100</v>
      </c>
      <c r="BBT12" s="10">
        <v>1</v>
      </c>
      <c r="BBU12" s="10">
        <v>2</v>
      </c>
      <c r="BBV12" s="10">
        <v>-50</v>
      </c>
      <c r="BBW12" s="10">
        <v>1</v>
      </c>
      <c r="BBX12" s="10">
        <v>1</v>
      </c>
      <c r="BBY12" s="10">
        <v>0</v>
      </c>
      <c r="BBZ12" s="10">
        <v>134</v>
      </c>
      <c r="BCA12" s="10">
        <v>86</v>
      </c>
      <c r="BCB12" s="10">
        <v>55.81</v>
      </c>
      <c r="BCC12" s="10">
        <v>25</v>
      </c>
      <c r="BCD12" s="10">
        <v>7</v>
      </c>
      <c r="BCE12" s="10">
        <v>257.14</v>
      </c>
      <c r="BCF12" s="10">
        <v>0</v>
      </c>
      <c r="BCG12" s="10">
        <v>0</v>
      </c>
      <c r="BCH12" s="10" t="s">
        <v>49</v>
      </c>
      <c r="BCI12" s="10">
        <v>24</v>
      </c>
      <c r="BCJ12" s="10">
        <v>4</v>
      </c>
      <c r="BCK12" s="10">
        <v>500</v>
      </c>
      <c r="BCL12" s="10">
        <v>0</v>
      </c>
      <c r="BCM12" s="10">
        <v>0</v>
      </c>
      <c r="BCN12" s="10" t="s">
        <v>49</v>
      </c>
      <c r="BCO12" s="10">
        <v>0</v>
      </c>
      <c r="BCP12" s="10">
        <v>0</v>
      </c>
      <c r="BCQ12" s="10" t="s">
        <v>49</v>
      </c>
      <c r="BCR12" s="10">
        <v>0</v>
      </c>
      <c r="BCS12" s="10">
        <v>0</v>
      </c>
      <c r="BCT12" s="10" t="s">
        <v>49</v>
      </c>
      <c r="BCU12" s="10">
        <v>0</v>
      </c>
      <c r="BCV12" s="10">
        <v>0</v>
      </c>
      <c r="BCW12" s="10" t="s">
        <v>49</v>
      </c>
      <c r="BCX12" s="10">
        <v>12</v>
      </c>
      <c r="BCY12" s="10">
        <v>24</v>
      </c>
      <c r="BCZ12" s="10">
        <v>-50</v>
      </c>
      <c r="BDA12" s="10">
        <v>2</v>
      </c>
      <c r="BDB12" s="10">
        <v>15</v>
      </c>
      <c r="BDC12" s="10">
        <v>-86.67</v>
      </c>
      <c r="BDD12" s="10">
        <v>1</v>
      </c>
      <c r="BDE12" s="10">
        <v>6</v>
      </c>
      <c r="BDF12" s="10">
        <v>-83.33</v>
      </c>
      <c r="BDG12" s="10">
        <v>1</v>
      </c>
      <c r="BDH12" s="10">
        <v>1</v>
      </c>
      <c r="BDI12" s="10">
        <v>0</v>
      </c>
      <c r="BDJ12" s="10">
        <v>0</v>
      </c>
      <c r="BDK12" s="10">
        <v>0</v>
      </c>
      <c r="BDL12" s="10" t="s">
        <v>49</v>
      </c>
      <c r="BDM12" s="10">
        <v>0</v>
      </c>
      <c r="BDN12" s="10">
        <v>0</v>
      </c>
      <c r="BDO12" s="10" t="s">
        <v>49</v>
      </c>
      <c r="BDP12" s="10">
        <v>3</v>
      </c>
      <c r="BDQ12" s="10">
        <v>8</v>
      </c>
      <c r="BDR12" s="10">
        <v>-62.5</v>
      </c>
      <c r="BDS12" s="10">
        <v>1</v>
      </c>
      <c r="BDT12" s="10">
        <v>0</v>
      </c>
      <c r="BDU12" s="10" t="s">
        <v>49</v>
      </c>
      <c r="BDV12" s="10">
        <v>0</v>
      </c>
      <c r="BDW12" s="10">
        <v>0</v>
      </c>
      <c r="BDX12" s="10" t="s">
        <v>49</v>
      </c>
      <c r="BDY12" s="10">
        <v>0</v>
      </c>
      <c r="BDZ12" s="10">
        <v>0</v>
      </c>
      <c r="BEA12" s="10" t="s">
        <v>49</v>
      </c>
      <c r="BEB12" s="10">
        <v>0</v>
      </c>
      <c r="BEC12" s="10">
        <v>0</v>
      </c>
      <c r="BED12" s="10" t="s">
        <v>49</v>
      </c>
      <c r="BEE12" s="10">
        <v>0</v>
      </c>
      <c r="BEF12" s="10">
        <v>0</v>
      </c>
      <c r="BEG12" s="10" t="s">
        <v>49</v>
      </c>
      <c r="BEH12" s="10">
        <v>0</v>
      </c>
      <c r="BEI12" s="10">
        <v>0</v>
      </c>
      <c r="BEJ12" s="10" t="s">
        <v>49</v>
      </c>
      <c r="BEK12" s="10">
        <v>0</v>
      </c>
      <c r="BEL12" s="10">
        <v>0</v>
      </c>
      <c r="BEM12" s="10" t="s">
        <v>49</v>
      </c>
      <c r="BEN12" s="10">
        <v>1</v>
      </c>
      <c r="BEO12" s="10">
        <v>4</v>
      </c>
      <c r="BEP12" s="10">
        <v>-75</v>
      </c>
      <c r="BEQ12" s="10">
        <v>1</v>
      </c>
      <c r="BER12" s="10">
        <v>0</v>
      </c>
      <c r="BES12" s="10" t="s">
        <v>49</v>
      </c>
      <c r="BET12" s="10">
        <v>0</v>
      </c>
      <c r="BEU12" s="10">
        <v>0</v>
      </c>
      <c r="BEV12" s="10" t="s">
        <v>49</v>
      </c>
      <c r="BEW12" s="10">
        <v>0</v>
      </c>
      <c r="BEX12" s="10">
        <v>0</v>
      </c>
      <c r="BEY12" s="10" t="s">
        <v>49</v>
      </c>
      <c r="BEZ12" s="10">
        <v>0</v>
      </c>
      <c r="BFA12" s="10">
        <v>0</v>
      </c>
      <c r="BFB12" s="10" t="s">
        <v>49</v>
      </c>
      <c r="BFC12" s="10">
        <v>0</v>
      </c>
      <c r="BFD12" s="10">
        <v>0</v>
      </c>
      <c r="BFE12" s="10" t="s">
        <v>49</v>
      </c>
      <c r="BFF12" s="10">
        <v>0</v>
      </c>
      <c r="BFG12" s="10">
        <v>0</v>
      </c>
      <c r="BFH12" s="10" t="s">
        <v>49</v>
      </c>
      <c r="BFI12" s="10">
        <v>0</v>
      </c>
      <c r="BFJ12" s="10">
        <v>0</v>
      </c>
      <c r="BFK12" s="10" t="s">
        <v>49</v>
      </c>
      <c r="BFL12" s="10">
        <v>0</v>
      </c>
      <c r="BFM12" s="10">
        <v>0</v>
      </c>
      <c r="BFN12" s="10" t="s">
        <v>49</v>
      </c>
      <c r="BFO12" s="10">
        <v>0</v>
      </c>
      <c r="BFP12" s="10">
        <v>0</v>
      </c>
      <c r="BFQ12" s="10" t="s">
        <v>49</v>
      </c>
      <c r="BFR12" s="10">
        <v>0</v>
      </c>
      <c r="BFS12" s="10">
        <v>0</v>
      </c>
      <c r="BFT12" s="10" t="s">
        <v>49</v>
      </c>
      <c r="BFU12" s="10">
        <v>0</v>
      </c>
      <c r="BFV12" s="10">
        <v>0</v>
      </c>
      <c r="BFW12" s="10" t="s">
        <v>49</v>
      </c>
      <c r="BFX12" s="10">
        <v>0</v>
      </c>
      <c r="BFY12" s="10">
        <v>0</v>
      </c>
      <c r="BFZ12" s="10" t="s">
        <v>49</v>
      </c>
      <c r="BGA12" s="10">
        <v>0</v>
      </c>
      <c r="BGB12" s="10">
        <v>0</v>
      </c>
      <c r="BGC12" s="10" t="s">
        <v>49</v>
      </c>
      <c r="BGD12" s="10">
        <v>0</v>
      </c>
      <c r="BGE12" s="10">
        <v>0</v>
      </c>
      <c r="BGF12" s="10" t="s">
        <v>49</v>
      </c>
      <c r="BGG12" s="10">
        <v>0</v>
      </c>
      <c r="BGH12" s="10">
        <v>0</v>
      </c>
      <c r="BGI12" s="10" t="s">
        <v>49</v>
      </c>
      <c r="BGJ12" s="10">
        <v>0</v>
      </c>
      <c r="BGK12" s="10">
        <v>0</v>
      </c>
      <c r="BGL12" s="10" t="s">
        <v>49</v>
      </c>
      <c r="BGM12" s="10">
        <v>0</v>
      </c>
      <c r="BGN12" s="10">
        <v>0</v>
      </c>
      <c r="BGO12" s="10" t="s">
        <v>49</v>
      </c>
      <c r="BGP12" s="10">
        <v>0</v>
      </c>
      <c r="BGQ12" s="10">
        <v>0</v>
      </c>
      <c r="BGR12" s="10" t="s">
        <v>49</v>
      </c>
      <c r="BGS12" s="10">
        <v>0</v>
      </c>
      <c r="BGT12" s="10">
        <v>0</v>
      </c>
      <c r="BGU12" s="10" t="s">
        <v>49</v>
      </c>
      <c r="BGV12" s="10">
        <v>718</v>
      </c>
      <c r="BGW12" s="10">
        <v>359</v>
      </c>
      <c r="BGX12" s="10">
        <v>100</v>
      </c>
      <c r="BGY12" s="10">
        <v>5</v>
      </c>
      <c r="BGZ12" s="10">
        <v>11</v>
      </c>
      <c r="BHA12" s="10">
        <v>-54.55</v>
      </c>
      <c r="BHB12" s="10">
        <v>0</v>
      </c>
      <c r="BHC12" s="10">
        <v>0</v>
      </c>
      <c r="BHD12" s="10" t="s">
        <v>49</v>
      </c>
      <c r="BHE12" s="10">
        <v>7</v>
      </c>
      <c r="BHF12" s="10">
        <v>10</v>
      </c>
      <c r="BHG12" s="10">
        <v>-30</v>
      </c>
      <c r="BHH12" s="10">
        <v>12</v>
      </c>
      <c r="BHI12" s="10">
        <v>7</v>
      </c>
      <c r="BHJ12" s="10">
        <v>71.430000000000007</v>
      </c>
      <c r="BHK12" s="10">
        <v>2601</v>
      </c>
      <c r="BHL12" s="10">
        <v>2754</v>
      </c>
      <c r="BHM12" s="10">
        <v>-5.56</v>
      </c>
      <c r="BHN12" s="10">
        <v>18</v>
      </c>
      <c r="BHO12" s="10">
        <v>2</v>
      </c>
      <c r="BHP12" s="10">
        <v>800</v>
      </c>
      <c r="BHQ12" s="10">
        <v>489</v>
      </c>
      <c r="BHR12" s="10">
        <v>1584</v>
      </c>
      <c r="BHS12" s="10">
        <v>-69.13</v>
      </c>
      <c r="BHT12" s="10">
        <v>125</v>
      </c>
      <c r="BHU12" s="10">
        <v>64</v>
      </c>
      <c r="BHV12" s="10">
        <v>95.31</v>
      </c>
      <c r="BHW12" s="10">
        <v>94</v>
      </c>
      <c r="BHX12" s="10">
        <v>44</v>
      </c>
      <c r="BHY12" s="10">
        <v>113.64</v>
      </c>
      <c r="BHZ12" s="10">
        <v>17</v>
      </c>
      <c r="BIA12" s="10">
        <v>18</v>
      </c>
      <c r="BIB12" s="10">
        <v>-5.56</v>
      </c>
      <c r="BIC12" s="10">
        <v>12</v>
      </c>
      <c r="BID12" s="10">
        <v>4</v>
      </c>
      <c r="BIE12" s="10">
        <v>200</v>
      </c>
      <c r="BIF12" s="10">
        <v>1</v>
      </c>
      <c r="BIG12" s="10">
        <v>0</v>
      </c>
      <c r="BIH12" s="10" t="s">
        <v>49</v>
      </c>
      <c r="BII12" s="10">
        <v>1</v>
      </c>
      <c r="BIJ12" s="10">
        <v>0</v>
      </c>
      <c r="BIK12" s="10" t="s">
        <v>49</v>
      </c>
      <c r="BIL12" s="10">
        <v>106</v>
      </c>
      <c r="BIM12" s="10">
        <v>126</v>
      </c>
      <c r="BIN12" s="10">
        <v>-15.87</v>
      </c>
      <c r="BIO12" s="10">
        <v>1</v>
      </c>
      <c r="BIP12" s="10">
        <v>1</v>
      </c>
      <c r="BIQ12" s="10">
        <v>0</v>
      </c>
      <c r="BIR12" s="10">
        <v>0</v>
      </c>
      <c r="BIS12" s="10">
        <v>0</v>
      </c>
      <c r="BIT12" s="10" t="s">
        <v>49</v>
      </c>
      <c r="BIU12" s="10">
        <v>1</v>
      </c>
      <c r="BIV12" s="10">
        <v>1</v>
      </c>
      <c r="BIW12" s="10">
        <v>0</v>
      </c>
      <c r="BIX12" s="10">
        <v>0</v>
      </c>
      <c r="BIY12" s="10">
        <v>0</v>
      </c>
      <c r="BIZ12" s="10" t="s">
        <v>49</v>
      </c>
      <c r="BJA12" s="10">
        <v>0</v>
      </c>
      <c r="BJB12" s="10">
        <v>0</v>
      </c>
      <c r="BJC12" s="10" t="s">
        <v>49</v>
      </c>
      <c r="BJD12" s="10">
        <v>0</v>
      </c>
      <c r="BJE12" s="10">
        <v>0</v>
      </c>
      <c r="BJF12" s="10" t="s">
        <v>49</v>
      </c>
      <c r="BJG12" s="10">
        <v>0</v>
      </c>
      <c r="BJH12" s="10">
        <v>0</v>
      </c>
      <c r="BJI12" s="10" t="s">
        <v>49</v>
      </c>
      <c r="BJJ12" s="10">
        <v>39</v>
      </c>
      <c r="BJK12" s="10">
        <v>45</v>
      </c>
      <c r="BJL12" s="10">
        <v>-13.33</v>
      </c>
      <c r="BJM12" s="10">
        <v>32</v>
      </c>
      <c r="BJN12" s="10">
        <v>9</v>
      </c>
      <c r="BJO12" s="10">
        <v>255.56</v>
      </c>
      <c r="BJP12" s="10">
        <v>0</v>
      </c>
      <c r="BJQ12" s="10">
        <v>0</v>
      </c>
      <c r="BJR12" s="10" t="s">
        <v>49</v>
      </c>
      <c r="BJS12" s="10">
        <v>0</v>
      </c>
      <c r="BJT12" s="10">
        <v>0</v>
      </c>
      <c r="BJU12" s="10" t="s">
        <v>49</v>
      </c>
      <c r="BJV12" s="10">
        <v>0</v>
      </c>
      <c r="BJW12" s="10">
        <v>1</v>
      </c>
      <c r="BJX12" s="10">
        <v>-100</v>
      </c>
      <c r="BJY12" s="10">
        <v>0</v>
      </c>
      <c r="BJZ12" s="10">
        <v>1</v>
      </c>
      <c r="BKA12" s="10">
        <v>-100</v>
      </c>
      <c r="BKB12" s="10">
        <v>8</v>
      </c>
      <c r="BKC12" s="10">
        <v>8</v>
      </c>
      <c r="BKD12" s="10">
        <v>0</v>
      </c>
      <c r="BKE12" s="10">
        <v>1</v>
      </c>
      <c r="BKF12" s="10">
        <v>0</v>
      </c>
      <c r="BKG12" s="10" t="s">
        <v>49</v>
      </c>
      <c r="BKH12" s="10">
        <v>0</v>
      </c>
      <c r="BKI12" s="10">
        <v>0</v>
      </c>
      <c r="BKJ12" s="10" t="s">
        <v>49</v>
      </c>
      <c r="BKK12" s="10">
        <v>1</v>
      </c>
      <c r="BKL12" s="10">
        <v>0</v>
      </c>
      <c r="BKM12" s="10" t="s">
        <v>49</v>
      </c>
      <c r="BKN12" s="10">
        <v>3</v>
      </c>
      <c r="BKO12" s="10">
        <v>1</v>
      </c>
      <c r="BKP12" s="10">
        <v>200</v>
      </c>
      <c r="BKQ12" s="10">
        <v>0</v>
      </c>
      <c r="BKR12" s="10">
        <v>0</v>
      </c>
      <c r="BKS12" s="10" t="s">
        <v>49</v>
      </c>
      <c r="BKT12" s="10">
        <v>2</v>
      </c>
      <c r="BKU12" s="10">
        <v>7</v>
      </c>
      <c r="BKV12" s="10">
        <v>-71.430000000000007</v>
      </c>
      <c r="BKW12" s="10">
        <v>0</v>
      </c>
      <c r="BKX12" s="10">
        <v>0</v>
      </c>
      <c r="BKY12" s="10" t="s">
        <v>49</v>
      </c>
      <c r="BKZ12" s="10">
        <v>1</v>
      </c>
      <c r="BLA12" s="10">
        <v>2</v>
      </c>
      <c r="BLB12" s="10">
        <v>-50</v>
      </c>
      <c r="BLC12" s="10">
        <v>0</v>
      </c>
      <c r="BLD12" s="10">
        <v>4</v>
      </c>
      <c r="BLE12" s="10">
        <v>-100</v>
      </c>
      <c r="BLF12" s="10">
        <v>0</v>
      </c>
      <c r="BLG12" s="10">
        <v>0</v>
      </c>
      <c r="BLH12" s="10" t="s">
        <v>49</v>
      </c>
      <c r="BLI12" s="10">
        <v>2</v>
      </c>
      <c r="BLJ12" s="10">
        <v>2</v>
      </c>
      <c r="BLK12" s="10">
        <v>0</v>
      </c>
      <c r="BLL12" s="10">
        <v>0</v>
      </c>
      <c r="BLM12" s="10">
        <v>0</v>
      </c>
      <c r="BLN12" s="10" t="s">
        <v>49</v>
      </c>
      <c r="BLO12" s="10">
        <v>0</v>
      </c>
      <c r="BLP12" s="10">
        <v>0</v>
      </c>
      <c r="BLQ12" s="10" t="s">
        <v>49</v>
      </c>
      <c r="BLR12" s="10">
        <v>3</v>
      </c>
      <c r="BLS12" s="10">
        <v>1</v>
      </c>
      <c r="BLT12" s="10">
        <v>200</v>
      </c>
      <c r="BLU12" s="10">
        <v>1</v>
      </c>
      <c r="BLV12" s="10">
        <v>0</v>
      </c>
      <c r="BLW12" s="10" t="s">
        <v>49</v>
      </c>
      <c r="BLX12" s="10">
        <v>0</v>
      </c>
      <c r="BLY12" s="10">
        <v>0</v>
      </c>
      <c r="BLZ12" s="10" t="s">
        <v>49</v>
      </c>
      <c r="BMA12" s="10">
        <v>1</v>
      </c>
      <c r="BMB12" s="10">
        <v>0</v>
      </c>
      <c r="BMC12" s="10" t="s">
        <v>49</v>
      </c>
      <c r="BMD12" s="10">
        <v>2</v>
      </c>
      <c r="BME12" s="10">
        <v>1</v>
      </c>
      <c r="BMF12" s="10">
        <v>100</v>
      </c>
      <c r="BMG12" s="10">
        <v>0</v>
      </c>
      <c r="BMH12" s="10">
        <v>0</v>
      </c>
      <c r="BMI12" s="10" t="s">
        <v>49</v>
      </c>
      <c r="BMJ12" s="10">
        <v>1</v>
      </c>
      <c r="BMK12" s="10">
        <v>7</v>
      </c>
      <c r="BML12" s="10">
        <v>-85.71</v>
      </c>
      <c r="BMM12" s="10">
        <v>0</v>
      </c>
      <c r="BMN12" s="10">
        <v>0</v>
      </c>
      <c r="BMO12" s="10" t="s">
        <v>49</v>
      </c>
      <c r="BMP12" s="10">
        <v>0</v>
      </c>
      <c r="BMQ12" s="10">
        <v>0</v>
      </c>
      <c r="BMR12" s="10" t="s">
        <v>49</v>
      </c>
      <c r="BMS12" s="10">
        <v>0</v>
      </c>
      <c r="BMT12" s="10">
        <v>0</v>
      </c>
      <c r="BMU12" s="10" t="s">
        <v>49</v>
      </c>
      <c r="BMV12" s="10">
        <v>0</v>
      </c>
      <c r="BMW12" s="10">
        <v>0</v>
      </c>
      <c r="BMX12" s="10" t="s">
        <v>49</v>
      </c>
      <c r="BMY12" s="10">
        <v>2</v>
      </c>
      <c r="BMZ12" s="10">
        <v>2</v>
      </c>
      <c r="BNA12" s="10">
        <v>0</v>
      </c>
      <c r="BNB12" s="10">
        <v>0</v>
      </c>
      <c r="BNC12" s="10">
        <v>0</v>
      </c>
      <c r="BND12" s="10" t="s">
        <v>49</v>
      </c>
      <c r="BNE12" s="10">
        <v>0</v>
      </c>
      <c r="BNF12" s="10">
        <v>0</v>
      </c>
      <c r="BNG12" s="10" t="s">
        <v>49</v>
      </c>
      <c r="BNH12" s="10">
        <v>379</v>
      </c>
      <c r="BNI12" s="10">
        <v>564</v>
      </c>
      <c r="BNJ12" s="10">
        <v>-32.799999999999997</v>
      </c>
      <c r="BNK12" s="10">
        <v>118</v>
      </c>
      <c r="BNL12" s="10">
        <v>73</v>
      </c>
      <c r="BNM12" s="10">
        <v>61.64</v>
      </c>
      <c r="BNN12" s="10">
        <v>0</v>
      </c>
      <c r="BNO12" s="10">
        <v>0</v>
      </c>
      <c r="BNP12" s="10" t="s">
        <v>49</v>
      </c>
      <c r="BNQ12" s="10">
        <v>99</v>
      </c>
      <c r="BNR12" s="10">
        <v>63</v>
      </c>
      <c r="BNS12" s="10">
        <v>57.14</v>
      </c>
      <c r="BNT12" s="10">
        <v>0</v>
      </c>
      <c r="BNU12" s="10">
        <v>0</v>
      </c>
      <c r="BNV12" s="10" t="s">
        <v>49</v>
      </c>
      <c r="BNW12" s="10">
        <v>0</v>
      </c>
      <c r="BNX12" s="10">
        <v>0</v>
      </c>
      <c r="BNY12" s="10" t="s">
        <v>49</v>
      </c>
      <c r="BNZ12" s="10">
        <v>0</v>
      </c>
      <c r="BOA12" s="10">
        <v>1</v>
      </c>
      <c r="BOB12" s="10">
        <v>-100</v>
      </c>
      <c r="BOC12" s="10">
        <v>0</v>
      </c>
      <c r="BOD12" s="10">
        <v>0</v>
      </c>
      <c r="BOE12" s="10" t="s">
        <v>49</v>
      </c>
      <c r="BOF12" s="10">
        <v>47</v>
      </c>
      <c r="BOG12" s="10">
        <v>109</v>
      </c>
      <c r="BOH12" s="10">
        <v>-56.88</v>
      </c>
      <c r="BOI12" s="10">
        <v>8</v>
      </c>
      <c r="BOJ12" s="10">
        <v>9</v>
      </c>
      <c r="BOK12" s="10">
        <v>-11.11</v>
      </c>
      <c r="BOL12" s="10">
        <v>15</v>
      </c>
      <c r="BOM12" s="10">
        <v>15</v>
      </c>
      <c r="BON12" s="10">
        <v>0</v>
      </c>
      <c r="BOO12" s="10">
        <v>0</v>
      </c>
      <c r="BOP12" s="10">
        <v>0</v>
      </c>
      <c r="BOQ12" s="10" t="s">
        <v>49</v>
      </c>
      <c r="BOR12" s="10">
        <v>0</v>
      </c>
      <c r="BOS12" s="10">
        <v>0</v>
      </c>
      <c r="BOT12" s="10" t="s">
        <v>49</v>
      </c>
      <c r="BOU12" s="10">
        <v>0</v>
      </c>
      <c r="BOV12" s="10">
        <v>0</v>
      </c>
      <c r="BOW12" s="10" t="s">
        <v>49</v>
      </c>
      <c r="BOX12" s="10">
        <v>605</v>
      </c>
      <c r="BOY12" s="10">
        <v>431</v>
      </c>
      <c r="BOZ12" s="10">
        <v>40.369999999999997</v>
      </c>
      <c r="BPA12" s="10">
        <v>96</v>
      </c>
      <c r="BPB12" s="10">
        <v>35</v>
      </c>
      <c r="BPC12" s="10">
        <v>174.29</v>
      </c>
      <c r="BPD12" s="10">
        <v>1</v>
      </c>
      <c r="BPE12" s="10">
        <v>0</v>
      </c>
      <c r="BPF12" s="10" t="s">
        <v>49</v>
      </c>
      <c r="BPG12" s="10">
        <v>81</v>
      </c>
      <c r="BPH12" s="10">
        <v>32</v>
      </c>
      <c r="BPI12" s="10">
        <v>153.13</v>
      </c>
      <c r="BPJ12" s="10">
        <v>13</v>
      </c>
      <c r="BPK12" s="10">
        <v>9</v>
      </c>
      <c r="BPL12" s="10">
        <v>44.44</v>
      </c>
      <c r="BPM12" s="10">
        <v>0</v>
      </c>
      <c r="BPN12" s="10">
        <v>0</v>
      </c>
      <c r="BPO12" s="10" t="s">
        <v>49</v>
      </c>
      <c r="BPP12" s="10">
        <v>16</v>
      </c>
      <c r="BPQ12" s="10">
        <v>9</v>
      </c>
      <c r="BPR12" s="10">
        <v>77.78</v>
      </c>
      <c r="BPS12" s="10">
        <v>0</v>
      </c>
      <c r="BPT12" s="10">
        <v>0</v>
      </c>
      <c r="BPU12" s="10" t="s">
        <v>49</v>
      </c>
      <c r="BPV12" s="10">
        <v>126</v>
      </c>
      <c r="BPW12" s="10">
        <v>122</v>
      </c>
      <c r="BPX12" s="10">
        <v>3.28</v>
      </c>
      <c r="BPY12" s="10">
        <v>38</v>
      </c>
      <c r="BPZ12" s="10">
        <v>18</v>
      </c>
      <c r="BQA12" s="10">
        <v>111.11</v>
      </c>
      <c r="BQB12" s="10">
        <v>16</v>
      </c>
      <c r="BQC12" s="10">
        <v>5</v>
      </c>
      <c r="BQD12" s="10">
        <v>220</v>
      </c>
      <c r="BQE12" s="10">
        <v>9</v>
      </c>
      <c r="BQF12" s="10">
        <v>5</v>
      </c>
      <c r="BQG12" s="10">
        <v>80</v>
      </c>
      <c r="BQH12" s="10">
        <v>0</v>
      </c>
      <c r="BQI12" s="10">
        <v>0</v>
      </c>
      <c r="BQJ12" s="10" t="s">
        <v>49</v>
      </c>
      <c r="BQK12" s="10">
        <v>0</v>
      </c>
      <c r="BQL12" s="10">
        <v>0</v>
      </c>
      <c r="BQM12" s="10" t="s">
        <v>49</v>
      </c>
      <c r="BQN12" s="10">
        <v>4</v>
      </c>
      <c r="BQO12" s="10">
        <v>0</v>
      </c>
      <c r="BQP12" s="10" t="s">
        <v>49</v>
      </c>
      <c r="BQQ12" s="10">
        <v>0</v>
      </c>
      <c r="BQR12" s="10">
        <v>0</v>
      </c>
      <c r="BQS12" s="10" t="s">
        <v>49</v>
      </c>
      <c r="BQT12" s="10">
        <v>0</v>
      </c>
      <c r="BQU12" s="10">
        <v>0</v>
      </c>
      <c r="BQV12" s="10" t="s">
        <v>49</v>
      </c>
      <c r="BQW12" s="10">
        <v>0</v>
      </c>
      <c r="BQX12" s="10">
        <v>0</v>
      </c>
      <c r="BQY12" s="10" t="s">
        <v>49</v>
      </c>
      <c r="BQZ12" s="10">
        <v>0</v>
      </c>
      <c r="BRA12" s="10">
        <v>0</v>
      </c>
      <c r="BRB12" s="10" t="s">
        <v>49</v>
      </c>
      <c r="BRC12" s="10">
        <v>0</v>
      </c>
      <c r="BRD12" s="10">
        <v>0</v>
      </c>
      <c r="BRE12" s="10" t="s">
        <v>49</v>
      </c>
      <c r="BRF12" s="10">
        <v>1</v>
      </c>
      <c r="BRG12" s="10">
        <v>0</v>
      </c>
      <c r="BRH12" s="10" t="s">
        <v>49</v>
      </c>
      <c r="BRI12" s="10">
        <v>0</v>
      </c>
      <c r="BRJ12" s="10">
        <v>0</v>
      </c>
      <c r="BRK12" s="10" t="s">
        <v>49</v>
      </c>
      <c r="BRL12" s="10">
        <v>2</v>
      </c>
      <c r="BRM12" s="10">
        <v>0</v>
      </c>
      <c r="BRN12" s="10" t="s">
        <v>49</v>
      </c>
      <c r="BRO12" s="10">
        <v>3</v>
      </c>
      <c r="BRP12" s="10">
        <v>0</v>
      </c>
      <c r="BRQ12" s="10" t="s">
        <v>49</v>
      </c>
      <c r="BRR12" s="10">
        <v>2</v>
      </c>
      <c r="BRS12" s="10">
        <v>0</v>
      </c>
      <c r="BRT12" s="10" t="s">
        <v>49</v>
      </c>
      <c r="BRU12" s="10">
        <v>0</v>
      </c>
      <c r="BRV12" s="10">
        <v>0</v>
      </c>
      <c r="BRW12" s="10" t="s">
        <v>49</v>
      </c>
      <c r="BRX12" s="10">
        <v>0</v>
      </c>
      <c r="BRY12" s="10">
        <v>0</v>
      </c>
      <c r="BRZ12" s="10" t="s">
        <v>49</v>
      </c>
      <c r="BSA12" s="10">
        <v>0</v>
      </c>
      <c r="BSB12" s="10">
        <v>0</v>
      </c>
      <c r="BSC12" s="10" t="s">
        <v>49</v>
      </c>
      <c r="BSD12" s="10">
        <v>133</v>
      </c>
      <c r="BSE12" s="10">
        <v>133</v>
      </c>
      <c r="BSF12" s="10">
        <v>0</v>
      </c>
      <c r="BSG12" s="10">
        <v>88</v>
      </c>
      <c r="BSH12" s="10">
        <v>58</v>
      </c>
      <c r="BSI12" s="10">
        <v>51.72</v>
      </c>
      <c r="BSJ12" s="10">
        <v>0</v>
      </c>
      <c r="BSK12" s="10">
        <v>0</v>
      </c>
      <c r="BSL12" s="10" t="s">
        <v>49</v>
      </c>
      <c r="BSM12" s="10">
        <v>74</v>
      </c>
      <c r="BSN12" s="10">
        <v>62</v>
      </c>
      <c r="BSO12" s="10">
        <v>19.350000000000001</v>
      </c>
      <c r="BSP12" s="10">
        <v>0</v>
      </c>
      <c r="BSQ12" s="10">
        <v>1</v>
      </c>
      <c r="BSR12" s="10">
        <v>-100</v>
      </c>
      <c r="BSS12" s="10">
        <v>0</v>
      </c>
      <c r="BST12" s="10">
        <v>0</v>
      </c>
      <c r="BSU12" s="10" t="s">
        <v>49</v>
      </c>
      <c r="BSV12" s="10">
        <v>0</v>
      </c>
      <c r="BSW12" s="10">
        <v>0</v>
      </c>
      <c r="BSX12" s="10" t="s">
        <v>49</v>
      </c>
      <c r="BSY12" s="10">
        <v>0</v>
      </c>
      <c r="BSZ12" s="10">
        <v>0</v>
      </c>
      <c r="BTA12" s="10" t="s">
        <v>49</v>
      </c>
      <c r="BTB12" s="10">
        <v>3</v>
      </c>
      <c r="BTC12" s="10">
        <v>7</v>
      </c>
      <c r="BTD12" s="10">
        <v>-57.14</v>
      </c>
      <c r="BTE12" s="10">
        <v>4</v>
      </c>
      <c r="BTF12" s="10">
        <v>20</v>
      </c>
      <c r="BTG12" s="10">
        <v>-80</v>
      </c>
      <c r="BTH12" s="10">
        <v>0</v>
      </c>
      <c r="BTI12" s="10">
        <v>0</v>
      </c>
      <c r="BTJ12" s="10" t="s">
        <v>49</v>
      </c>
      <c r="BTK12" s="10">
        <v>0</v>
      </c>
      <c r="BTL12" s="10">
        <v>0</v>
      </c>
      <c r="BTM12" s="10" t="s">
        <v>49</v>
      </c>
      <c r="BTN12" s="10">
        <v>0</v>
      </c>
      <c r="BTO12" s="10">
        <v>0</v>
      </c>
      <c r="BTP12" s="10" t="s">
        <v>49</v>
      </c>
      <c r="BTQ12" s="10">
        <v>0</v>
      </c>
      <c r="BTR12" s="10">
        <v>0</v>
      </c>
      <c r="BTS12" s="10" t="s">
        <v>49</v>
      </c>
      <c r="BTT12" s="10">
        <v>128</v>
      </c>
      <c r="BTU12" s="10">
        <v>98</v>
      </c>
      <c r="BTV12" s="10">
        <v>30.61</v>
      </c>
      <c r="BTW12" s="10">
        <v>13</v>
      </c>
      <c r="BTX12" s="10">
        <v>24</v>
      </c>
      <c r="BTY12" s="10">
        <v>-45.83</v>
      </c>
      <c r="BTZ12" s="10">
        <v>0</v>
      </c>
      <c r="BUA12" s="10">
        <v>0</v>
      </c>
      <c r="BUB12" s="10" t="s">
        <v>49</v>
      </c>
      <c r="BUC12" s="10">
        <v>13</v>
      </c>
      <c r="BUD12" s="10">
        <v>12</v>
      </c>
      <c r="BUE12" s="10">
        <v>8.33</v>
      </c>
      <c r="BUF12" s="10">
        <v>3</v>
      </c>
      <c r="BUG12" s="10">
        <v>4</v>
      </c>
      <c r="BUH12" s="10">
        <v>-25</v>
      </c>
      <c r="BUI12" s="10">
        <v>0</v>
      </c>
      <c r="BUJ12" s="10">
        <v>0</v>
      </c>
      <c r="BUK12" s="10" t="s">
        <v>49</v>
      </c>
      <c r="BUL12" s="10">
        <v>19</v>
      </c>
      <c r="BUM12" s="10">
        <v>11</v>
      </c>
      <c r="BUN12" s="10">
        <v>72.73</v>
      </c>
      <c r="BUO12" s="10">
        <v>0</v>
      </c>
      <c r="BUP12" s="10">
        <v>0</v>
      </c>
      <c r="BUQ12" s="10" t="s">
        <v>49</v>
      </c>
      <c r="BUR12" s="10">
        <v>36</v>
      </c>
      <c r="BUS12" s="10">
        <v>26</v>
      </c>
      <c r="BUT12" s="10">
        <v>38.46</v>
      </c>
      <c r="BUU12" s="10">
        <v>15</v>
      </c>
      <c r="BUV12" s="10">
        <v>4</v>
      </c>
      <c r="BUW12" s="10">
        <v>275</v>
      </c>
      <c r="BUX12" s="10">
        <v>2</v>
      </c>
      <c r="BUY12" s="10">
        <v>0</v>
      </c>
      <c r="BUZ12" s="10" t="s">
        <v>49</v>
      </c>
      <c r="BVA12" s="10">
        <v>0</v>
      </c>
      <c r="BVB12" s="10">
        <v>0</v>
      </c>
      <c r="BVC12" s="10" t="s">
        <v>49</v>
      </c>
      <c r="BVD12" s="10">
        <v>0</v>
      </c>
      <c r="BVE12" s="10">
        <v>0</v>
      </c>
      <c r="BVF12" s="10" t="s">
        <v>49</v>
      </c>
      <c r="BVG12" s="10">
        <v>0</v>
      </c>
      <c r="BVH12" s="10">
        <v>0</v>
      </c>
      <c r="BVI12" s="10" t="s">
        <v>49</v>
      </c>
      <c r="BVJ12" s="10">
        <v>48</v>
      </c>
      <c r="BVK12" s="10">
        <v>60</v>
      </c>
      <c r="BVL12" s="10">
        <v>-20</v>
      </c>
      <c r="BVM12" s="10">
        <v>0</v>
      </c>
      <c r="BVN12" s="10">
        <v>1</v>
      </c>
      <c r="BVO12" s="10">
        <v>-100</v>
      </c>
      <c r="BVP12" s="10">
        <v>0</v>
      </c>
      <c r="BVQ12" s="10">
        <v>0</v>
      </c>
      <c r="BVR12" s="10" t="s">
        <v>49</v>
      </c>
      <c r="BVS12" s="10">
        <v>0</v>
      </c>
      <c r="BVT12" s="10">
        <v>1</v>
      </c>
      <c r="BVU12" s="10">
        <v>-100</v>
      </c>
      <c r="BVV12" s="10">
        <v>1</v>
      </c>
      <c r="BVW12" s="10">
        <v>4</v>
      </c>
      <c r="BVX12" s="10">
        <v>-75</v>
      </c>
      <c r="BVY12" s="10">
        <v>0</v>
      </c>
      <c r="BVZ12" s="10">
        <v>0</v>
      </c>
      <c r="BWA12" s="10" t="s">
        <v>49</v>
      </c>
      <c r="BWB12" s="10">
        <v>2</v>
      </c>
      <c r="BWC12" s="10">
        <v>2</v>
      </c>
      <c r="BWD12" s="10">
        <v>0</v>
      </c>
      <c r="BWE12" s="10">
        <v>0</v>
      </c>
      <c r="BWF12" s="10">
        <v>0</v>
      </c>
      <c r="BWG12" s="10" t="s">
        <v>49</v>
      </c>
      <c r="BWH12" s="10">
        <v>22</v>
      </c>
      <c r="BWI12" s="10">
        <v>20</v>
      </c>
      <c r="BWJ12" s="10">
        <v>10</v>
      </c>
      <c r="BWK12" s="10">
        <v>2</v>
      </c>
      <c r="BWL12" s="10">
        <v>3</v>
      </c>
      <c r="BWM12" s="10">
        <v>-33.33</v>
      </c>
      <c r="BWN12" s="10">
        <v>0</v>
      </c>
      <c r="BWO12" s="10">
        <v>0</v>
      </c>
      <c r="BWP12" s="10" t="s">
        <v>49</v>
      </c>
      <c r="BWQ12" s="10">
        <v>0</v>
      </c>
      <c r="BWR12" s="10">
        <v>0</v>
      </c>
      <c r="BWS12" s="10" t="s">
        <v>49</v>
      </c>
      <c r="BWT12" s="10">
        <v>0</v>
      </c>
      <c r="BWU12" s="10">
        <v>0</v>
      </c>
      <c r="BWV12" s="10" t="s">
        <v>49</v>
      </c>
      <c r="BWW12" s="10">
        <v>0</v>
      </c>
      <c r="BWX12" s="10">
        <v>0</v>
      </c>
      <c r="BWY12" s="10" t="s">
        <v>49</v>
      </c>
      <c r="BWZ12" s="10">
        <v>50</v>
      </c>
      <c r="BXA12" s="10">
        <v>36</v>
      </c>
      <c r="BXB12" s="10">
        <v>38.89</v>
      </c>
      <c r="BXC12" s="10">
        <v>13</v>
      </c>
      <c r="BXD12" s="10">
        <v>23</v>
      </c>
      <c r="BXE12" s="10">
        <v>-43.48</v>
      </c>
      <c r="BXF12" s="10">
        <v>0</v>
      </c>
      <c r="BXG12" s="10">
        <v>0</v>
      </c>
      <c r="BXH12" s="10" t="s">
        <v>49</v>
      </c>
      <c r="BXI12" s="10">
        <v>13</v>
      </c>
      <c r="BXJ12" s="10">
        <v>11</v>
      </c>
      <c r="BXK12" s="10">
        <v>18.18</v>
      </c>
      <c r="BXL12" s="10">
        <v>0</v>
      </c>
      <c r="BXM12" s="10">
        <v>0</v>
      </c>
      <c r="BXN12" s="10" t="s">
        <v>49</v>
      </c>
      <c r="BXO12" s="10">
        <v>0</v>
      </c>
      <c r="BXP12" s="10">
        <v>0</v>
      </c>
      <c r="BXQ12" s="10" t="s">
        <v>49</v>
      </c>
      <c r="BXR12" s="10">
        <v>0</v>
      </c>
      <c r="BXS12" s="10">
        <v>0</v>
      </c>
      <c r="BXT12" s="10" t="s">
        <v>49</v>
      </c>
      <c r="BXU12" s="10">
        <v>0</v>
      </c>
      <c r="BXV12" s="10">
        <v>0</v>
      </c>
      <c r="BXW12" s="10" t="s">
        <v>49</v>
      </c>
      <c r="BXX12" s="10">
        <v>5</v>
      </c>
      <c r="BXY12" s="10">
        <v>1</v>
      </c>
      <c r="BXZ12" s="10">
        <v>400</v>
      </c>
      <c r="BYA12" s="10">
        <v>11</v>
      </c>
      <c r="BYB12" s="10">
        <v>0</v>
      </c>
      <c r="BYC12" s="10" t="s">
        <v>49</v>
      </c>
      <c r="BYD12" s="10">
        <v>0</v>
      </c>
      <c r="BYE12" s="10">
        <v>0</v>
      </c>
      <c r="BYF12" s="10" t="s">
        <v>49</v>
      </c>
      <c r="BYG12" s="10">
        <v>0</v>
      </c>
      <c r="BYH12" s="10">
        <v>0</v>
      </c>
      <c r="BYI12" s="10" t="s">
        <v>49</v>
      </c>
      <c r="BYJ12" s="10">
        <v>0</v>
      </c>
      <c r="BYK12" s="10">
        <v>0</v>
      </c>
      <c r="BYL12" s="10" t="s">
        <v>49</v>
      </c>
      <c r="BYM12" s="10">
        <v>0</v>
      </c>
      <c r="BYN12" s="10">
        <v>0</v>
      </c>
      <c r="BYO12" s="10" t="s">
        <v>49</v>
      </c>
      <c r="BYP12" s="10">
        <v>41</v>
      </c>
      <c r="BYQ12" s="10">
        <v>142</v>
      </c>
      <c r="BYR12" s="10">
        <v>-71.13</v>
      </c>
      <c r="BYS12" s="10">
        <v>10</v>
      </c>
      <c r="BYT12" s="10">
        <v>17</v>
      </c>
      <c r="BYU12" s="10">
        <v>-41.18</v>
      </c>
      <c r="BYV12" s="10">
        <v>0</v>
      </c>
      <c r="BYW12" s="10">
        <v>0</v>
      </c>
      <c r="BYX12" s="10" t="s">
        <v>49</v>
      </c>
      <c r="BYY12" s="10">
        <v>11</v>
      </c>
      <c r="BYZ12" s="10">
        <v>7</v>
      </c>
      <c r="BZA12" s="10">
        <v>57.14</v>
      </c>
      <c r="BZB12" s="10">
        <v>0</v>
      </c>
      <c r="BZC12" s="10">
        <v>1</v>
      </c>
      <c r="BZD12" s="10">
        <v>-100</v>
      </c>
      <c r="BZE12" s="10">
        <v>0</v>
      </c>
      <c r="BZF12" s="10">
        <v>36</v>
      </c>
      <c r="BZG12" s="10">
        <v>-100</v>
      </c>
      <c r="BZH12" s="10">
        <v>0</v>
      </c>
      <c r="BZI12" s="10">
        <v>1</v>
      </c>
      <c r="BZJ12" s="10">
        <v>-100</v>
      </c>
      <c r="BZK12" s="10">
        <v>0</v>
      </c>
      <c r="BZL12" s="10">
        <v>36</v>
      </c>
      <c r="BZM12" s="10">
        <v>-100</v>
      </c>
      <c r="BZN12" s="10">
        <v>13</v>
      </c>
      <c r="BZO12" s="10">
        <v>13</v>
      </c>
      <c r="BZP12" s="10">
        <v>0</v>
      </c>
      <c r="BZQ12" s="10">
        <v>7</v>
      </c>
      <c r="BZR12" s="10">
        <v>11</v>
      </c>
      <c r="BZS12" s="10">
        <v>-36.36</v>
      </c>
      <c r="BZT12" s="10">
        <v>0</v>
      </c>
      <c r="BZU12" s="10">
        <v>0</v>
      </c>
      <c r="BZV12" s="10" t="s">
        <v>49</v>
      </c>
      <c r="BZW12" s="10">
        <v>0</v>
      </c>
      <c r="BZX12" s="10">
        <v>0</v>
      </c>
      <c r="BZY12" s="10" t="s">
        <v>49</v>
      </c>
      <c r="BZZ12" s="10">
        <v>0</v>
      </c>
      <c r="CAA12" s="10">
        <v>0</v>
      </c>
      <c r="CAB12" s="10" t="s">
        <v>49</v>
      </c>
      <c r="CAC12" s="10">
        <v>0</v>
      </c>
      <c r="CAD12" s="10">
        <v>0</v>
      </c>
      <c r="CAE12" s="10" t="s">
        <v>49</v>
      </c>
      <c r="CAF12" s="10">
        <v>0</v>
      </c>
      <c r="CAG12" s="10">
        <v>0</v>
      </c>
      <c r="CAH12" s="10" t="s">
        <v>49</v>
      </c>
      <c r="CAI12" s="10">
        <v>0</v>
      </c>
      <c r="CAJ12" s="10">
        <v>0</v>
      </c>
      <c r="CAK12" s="10" t="s">
        <v>49</v>
      </c>
      <c r="CAL12" s="10">
        <v>0</v>
      </c>
      <c r="CAM12" s="10">
        <v>0</v>
      </c>
      <c r="CAN12" s="10" t="s">
        <v>49</v>
      </c>
      <c r="CAO12" s="10">
        <v>0</v>
      </c>
      <c r="CAP12" s="10">
        <v>0</v>
      </c>
      <c r="CAQ12" s="10" t="s">
        <v>49</v>
      </c>
      <c r="CAR12" s="10">
        <v>0</v>
      </c>
      <c r="CAS12" s="10">
        <v>0</v>
      </c>
      <c r="CAT12" s="10" t="s">
        <v>49</v>
      </c>
      <c r="CAU12" s="10">
        <v>0</v>
      </c>
      <c r="CAV12" s="10">
        <v>0</v>
      </c>
      <c r="CAW12" s="10" t="s">
        <v>49</v>
      </c>
      <c r="CAX12" s="10">
        <v>0</v>
      </c>
      <c r="CAY12" s="10">
        <v>0</v>
      </c>
      <c r="CAZ12" s="10" t="s">
        <v>49</v>
      </c>
      <c r="CBA12" s="10">
        <v>0</v>
      </c>
      <c r="CBB12" s="10">
        <v>0</v>
      </c>
      <c r="CBC12" s="10" t="s">
        <v>49</v>
      </c>
      <c r="CBD12" s="10">
        <v>0</v>
      </c>
      <c r="CBE12" s="10">
        <v>0</v>
      </c>
      <c r="CBF12" s="10" t="s">
        <v>49</v>
      </c>
      <c r="CBG12" s="10">
        <v>0</v>
      </c>
      <c r="CBH12" s="10">
        <v>0</v>
      </c>
      <c r="CBI12" s="10" t="s">
        <v>49</v>
      </c>
      <c r="CBJ12" s="10">
        <v>0</v>
      </c>
      <c r="CBK12" s="10">
        <v>0</v>
      </c>
      <c r="CBL12" s="10" t="s">
        <v>49</v>
      </c>
      <c r="CBM12" s="10">
        <v>0</v>
      </c>
      <c r="CBN12" s="10">
        <v>0</v>
      </c>
      <c r="CBO12" s="10" t="s">
        <v>49</v>
      </c>
      <c r="CBP12" s="10">
        <v>0</v>
      </c>
      <c r="CBQ12" s="10">
        <v>0</v>
      </c>
      <c r="CBR12" s="10" t="s">
        <v>49</v>
      </c>
      <c r="CBS12" s="10">
        <v>0</v>
      </c>
      <c r="CBT12" s="10">
        <v>0</v>
      </c>
      <c r="CBU12" s="10" t="s">
        <v>49</v>
      </c>
      <c r="CBV12" s="10">
        <v>0</v>
      </c>
      <c r="CBW12" s="10">
        <v>1</v>
      </c>
      <c r="CBX12" s="10">
        <v>-100</v>
      </c>
      <c r="CBY12" s="10">
        <v>0</v>
      </c>
      <c r="CBZ12" s="10">
        <v>0</v>
      </c>
      <c r="CCA12" s="10" t="s">
        <v>49</v>
      </c>
      <c r="CCB12" s="10">
        <v>0</v>
      </c>
      <c r="CCC12" s="10">
        <v>0</v>
      </c>
      <c r="CCD12" s="10" t="s">
        <v>49</v>
      </c>
      <c r="CCE12" s="10">
        <v>0</v>
      </c>
      <c r="CCF12" s="10">
        <v>0</v>
      </c>
      <c r="CCG12" s="10" t="s">
        <v>49</v>
      </c>
      <c r="CCH12" s="10">
        <v>0</v>
      </c>
      <c r="CCI12" s="10">
        <v>0</v>
      </c>
      <c r="CCJ12" s="10" t="s">
        <v>49</v>
      </c>
      <c r="CCK12" s="10">
        <v>0</v>
      </c>
      <c r="CCL12" s="10">
        <v>0</v>
      </c>
      <c r="CCM12" s="10" t="s">
        <v>49</v>
      </c>
      <c r="CCN12" s="10">
        <v>0</v>
      </c>
      <c r="CCO12" s="10">
        <v>0</v>
      </c>
      <c r="CCP12" s="10" t="s">
        <v>49</v>
      </c>
      <c r="CCQ12" s="10">
        <v>0</v>
      </c>
      <c r="CCR12" s="10">
        <v>0</v>
      </c>
      <c r="CCS12" s="10" t="s">
        <v>49</v>
      </c>
      <c r="CCT12" s="10">
        <v>0</v>
      </c>
      <c r="CCU12" s="10">
        <v>1</v>
      </c>
      <c r="CCV12" s="10">
        <v>-100</v>
      </c>
      <c r="CCW12" s="10">
        <v>0</v>
      </c>
      <c r="CCX12" s="10">
        <v>0</v>
      </c>
      <c r="CCY12" s="10" t="s">
        <v>49</v>
      </c>
      <c r="CCZ12" s="10">
        <v>0</v>
      </c>
      <c r="CDA12" s="10">
        <v>0</v>
      </c>
      <c r="CDB12" s="10" t="s">
        <v>49</v>
      </c>
      <c r="CDC12" s="10">
        <v>5</v>
      </c>
      <c r="CDD12" s="10">
        <v>13</v>
      </c>
      <c r="CDE12" s="10">
        <v>-61.54</v>
      </c>
      <c r="CDF12" s="10">
        <v>0</v>
      </c>
      <c r="CDG12" s="10">
        <v>0</v>
      </c>
      <c r="CDH12" s="10" t="s">
        <v>49</v>
      </c>
      <c r="CDI12" s="10">
        <v>0</v>
      </c>
      <c r="CDJ12" s="10">
        <v>0</v>
      </c>
      <c r="CDK12" s="10" t="s">
        <v>49</v>
      </c>
      <c r="CDL12" s="10">
        <v>20</v>
      </c>
      <c r="CDM12" s="10">
        <v>0</v>
      </c>
      <c r="CDN12" s="10" t="s">
        <v>49</v>
      </c>
      <c r="CDO12" s="10">
        <v>0</v>
      </c>
      <c r="CDP12" s="10">
        <v>0</v>
      </c>
      <c r="CDQ12" s="10" t="s">
        <v>49</v>
      </c>
      <c r="CDR12" s="10">
        <v>0</v>
      </c>
      <c r="CDS12" s="10">
        <v>0</v>
      </c>
      <c r="CDT12" s="10" t="s">
        <v>49</v>
      </c>
      <c r="CDU12" s="10">
        <v>0</v>
      </c>
      <c r="CDV12" s="10">
        <v>0</v>
      </c>
      <c r="CDW12" s="10" t="s">
        <v>49</v>
      </c>
      <c r="CDX12" s="10">
        <v>0</v>
      </c>
      <c r="CDY12" s="10">
        <v>0</v>
      </c>
      <c r="CDZ12" s="10" t="s">
        <v>49</v>
      </c>
      <c r="CEA12" s="10">
        <v>0</v>
      </c>
      <c r="CEB12" s="10">
        <v>0</v>
      </c>
      <c r="CEC12" s="10" t="s">
        <v>49</v>
      </c>
      <c r="CED12" s="10">
        <v>0</v>
      </c>
      <c r="CEE12" s="10">
        <v>0</v>
      </c>
      <c r="CEF12" s="10" t="s">
        <v>49</v>
      </c>
      <c r="CEG12" s="10">
        <v>0</v>
      </c>
      <c r="CEH12" s="10">
        <v>0</v>
      </c>
      <c r="CEI12" s="10" t="s">
        <v>49</v>
      </c>
      <c r="CEJ12" s="10">
        <v>2</v>
      </c>
      <c r="CEK12" s="10">
        <v>0</v>
      </c>
      <c r="CEL12" s="10" t="s">
        <v>49</v>
      </c>
      <c r="CEM12" s="10">
        <v>0</v>
      </c>
      <c r="CEN12" s="10">
        <v>0</v>
      </c>
      <c r="CEO12" s="10" t="s">
        <v>49</v>
      </c>
      <c r="CEP12" s="10">
        <v>0</v>
      </c>
      <c r="CEQ12" s="10">
        <v>0</v>
      </c>
      <c r="CER12" s="10" t="s">
        <v>49</v>
      </c>
      <c r="CES12" s="10">
        <v>0</v>
      </c>
      <c r="CET12" s="10">
        <v>0</v>
      </c>
      <c r="CEU12" s="10" t="s">
        <v>49</v>
      </c>
      <c r="CEV12" s="10">
        <v>0</v>
      </c>
      <c r="CEW12" s="10">
        <v>0</v>
      </c>
      <c r="CEX12" s="10" t="s">
        <v>49</v>
      </c>
      <c r="CEY12" s="10">
        <v>0</v>
      </c>
      <c r="CEZ12" s="10">
        <v>0</v>
      </c>
      <c r="CFA12" s="10" t="s">
        <v>49</v>
      </c>
      <c r="CFB12" s="10">
        <v>59</v>
      </c>
      <c r="CFC12" s="10">
        <v>14</v>
      </c>
      <c r="CFD12" s="10">
        <v>321.43</v>
      </c>
      <c r="CFE12" s="10">
        <v>7</v>
      </c>
      <c r="CFF12" s="10">
        <v>0</v>
      </c>
      <c r="CFG12" s="10" t="s">
        <v>49</v>
      </c>
      <c r="CFH12" s="10">
        <v>0</v>
      </c>
      <c r="CFI12" s="10">
        <v>0</v>
      </c>
      <c r="CFJ12" s="10" t="s">
        <v>49</v>
      </c>
      <c r="CFK12" s="10">
        <v>6</v>
      </c>
      <c r="CFL12" s="10">
        <v>0</v>
      </c>
      <c r="CFM12" s="10" t="s">
        <v>49</v>
      </c>
      <c r="CFN12" s="10">
        <v>0</v>
      </c>
      <c r="CFO12" s="10">
        <v>0</v>
      </c>
      <c r="CFP12" s="10" t="s">
        <v>49</v>
      </c>
      <c r="CFQ12" s="10">
        <v>0</v>
      </c>
      <c r="CFR12" s="10">
        <v>0</v>
      </c>
      <c r="CFS12" s="10" t="s">
        <v>49</v>
      </c>
      <c r="CFT12" s="10">
        <v>0</v>
      </c>
      <c r="CFU12" s="10">
        <v>0</v>
      </c>
      <c r="CFV12" s="10" t="s">
        <v>49</v>
      </c>
      <c r="CFW12" s="10">
        <v>0</v>
      </c>
      <c r="CFX12" s="10">
        <v>0</v>
      </c>
      <c r="CFY12" s="10" t="s">
        <v>49</v>
      </c>
      <c r="CFZ12" s="10">
        <v>11</v>
      </c>
      <c r="CGA12" s="10">
        <v>1</v>
      </c>
      <c r="CGB12" s="10">
        <v>1000</v>
      </c>
      <c r="CGC12" s="10">
        <v>1</v>
      </c>
      <c r="CGD12" s="10">
        <v>0</v>
      </c>
      <c r="CGE12" s="10" t="s">
        <v>49</v>
      </c>
      <c r="CGF12" s="10">
        <v>5</v>
      </c>
      <c r="CGG12" s="10">
        <v>0</v>
      </c>
      <c r="CGH12" s="10" t="s">
        <v>49</v>
      </c>
      <c r="CGI12" s="10">
        <v>0</v>
      </c>
      <c r="CGJ12" s="10">
        <v>0</v>
      </c>
      <c r="CGK12" s="10" t="s">
        <v>49</v>
      </c>
      <c r="CGL12" s="10">
        <v>0</v>
      </c>
      <c r="CGM12" s="10">
        <v>0</v>
      </c>
      <c r="CGN12" s="10" t="s">
        <v>49</v>
      </c>
      <c r="CGO12" s="10">
        <v>0</v>
      </c>
      <c r="CGP12" s="10">
        <v>0</v>
      </c>
      <c r="CGQ12" s="10" t="s">
        <v>49</v>
      </c>
      <c r="CGR12" s="10">
        <v>4</v>
      </c>
      <c r="CGS12" s="10">
        <v>14</v>
      </c>
      <c r="CGT12" s="10">
        <v>-71.430000000000007</v>
      </c>
      <c r="CGU12" s="10">
        <v>0</v>
      </c>
      <c r="CGV12" s="10">
        <v>0</v>
      </c>
      <c r="CGW12" s="10" t="s">
        <v>49</v>
      </c>
      <c r="CGX12" s="10">
        <v>0</v>
      </c>
      <c r="CGY12" s="10">
        <v>0</v>
      </c>
      <c r="CGZ12" s="10" t="s">
        <v>49</v>
      </c>
      <c r="CHA12" s="10">
        <v>0</v>
      </c>
      <c r="CHB12" s="10">
        <v>0</v>
      </c>
      <c r="CHC12" s="10" t="s">
        <v>49</v>
      </c>
      <c r="CHD12" s="10">
        <v>0</v>
      </c>
      <c r="CHE12" s="10">
        <v>0</v>
      </c>
      <c r="CHF12" s="10" t="s">
        <v>49</v>
      </c>
      <c r="CHG12" s="10">
        <v>0</v>
      </c>
      <c r="CHH12" s="10">
        <v>0</v>
      </c>
      <c r="CHI12" s="10" t="s">
        <v>49</v>
      </c>
      <c r="CHJ12" s="10">
        <v>0</v>
      </c>
      <c r="CHK12" s="10">
        <v>0</v>
      </c>
      <c r="CHL12" s="10" t="s">
        <v>49</v>
      </c>
      <c r="CHM12" s="10">
        <v>0</v>
      </c>
      <c r="CHN12" s="10">
        <v>0</v>
      </c>
      <c r="CHO12" s="10" t="s">
        <v>49</v>
      </c>
      <c r="CHP12" s="10">
        <v>2</v>
      </c>
      <c r="CHQ12" s="10">
        <v>1</v>
      </c>
      <c r="CHR12" s="10">
        <v>100</v>
      </c>
      <c r="CHS12" s="10">
        <v>1</v>
      </c>
      <c r="CHT12" s="10">
        <v>0</v>
      </c>
      <c r="CHU12" s="10" t="s">
        <v>49</v>
      </c>
      <c r="CHV12" s="10">
        <v>2</v>
      </c>
      <c r="CHW12" s="10">
        <v>0</v>
      </c>
      <c r="CHX12" s="10" t="s">
        <v>49</v>
      </c>
      <c r="CHY12" s="10">
        <v>0</v>
      </c>
      <c r="CHZ12" s="10">
        <v>0</v>
      </c>
      <c r="CIA12" s="10" t="s">
        <v>49</v>
      </c>
      <c r="CIB12" s="10">
        <v>0</v>
      </c>
      <c r="CIC12" s="10">
        <v>0</v>
      </c>
      <c r="CID12" s="10" t="s">
        <v>49</v>
      </c>
      <c r="CIE12" s="10">
        <v>0</v>
      </c>
      <c r="CIF12" s="10">
        <v>0</v>
      </c>
      <c r="CIG12" s="10" t="s">
        <v>49</v>
      </c>
      <c r="CIH12" s="10">
        <v>4</v>
      </c>
      <c r="CII12" s="10">
        <v>0</v>
      </c>
      <c r="CIJ12" s="10" t="s">
        <v>49</v>
      </c>
      <c r="CIK12" s="10">
        <v>0</v>
      </c>
      <c r="CIL12" s="10">
        <v>0</v>
      </c>
      <c r="CIM12" s="10" t="s">
        <v>49</v>
      </c>
      <c r="CIN12" s="10">
        <v>0</v>
      </c>
      <c r="CIO12" s="10">
        <v>0</v>
      </c>
      <c r="CIP12" s="10" t="s">
        <v>49</v>
      </c>
      <c r="CIQ12" s="10">
        <v>0</v>
      </c>
      <c r="CIR12" s="10">
        <v>0</v>
      </c>
      <c r="CIS12" s="10" t="s">
        <v>49</v>
      </c>
      <c r="CIT12" s="10">
        <v>0</v>
      </c>
      <c r="CIU12" s="10">
        <v>0</v>
      </c>
      <c r="CIV12" s="10" t="s">
        <v>49</v>
      </c>
      <c r="CIW12" s="10">
        <v>0</v>
      </c>
      <c r="CIX12" s="10">
        <v>0</v>
      </c>
      <c r="CIY12" s="10" t="s">
        <v>49</v>
      </c>
      <c r="CIZ12" s="10">
        <v>0</v>
      </c>
      <c r="CJA12" s="10">
        <v>0</v>
      </c>
      <c r="CJB12" s="10" t="s">
        <v>49</v>
      </c>
      <c r="CJC12" s="10">
        <v>0</v>
      </c>
      <c r="CJD12" s="10">
        <v>0</v>
      </c>
      <c r="CJE12" s="10" t="s">
        <v>49</v>
      </c>
      <c r="CJF12" s="10">
        <v>2</v>
      </c>
      <c r="CJG12" s="10">
        <v>0</v>
      </c>
      <c r="CJH12" s="10" t="s">
        <v>49</v>
      </c>
      <c r="CJI12" s="10">
        <v>1</v>
      </c>
      <c r="CJJ12" s="10">
        <v>0</v>
      </c>
      <c r="CJK12" s="10" t="s">
        <v>49</v>
      </c>
      <c r="CJL12" s="10">
        <v>2</v>
      </c>
      <c r="CJM12" s="10">
        <v>0</v>
      </c>
      <c r="CJN12" s="10" t="s">
        <v>49</v>
      </c>
      <c r="CJO12" s="10">
        <v>0</v>
      </c>
      <c r="CJP12" s="10">
        <v>0</v>
      </c>
      <c r="CJQ12" s="10" t="s">
        <v>49</v>
      </c>
      <c r="CJR12" s="10">
        <v>0</v>
      </c>
      <c r="CJS12" s="10">
        <v>0</v>
      </c>
      <c r="CJT12" s="10" t="s">
        <v>49</v>
      </c>
      <c r="CJU12" s="10">
        <v>0</v>
      </c>
      <c r="CJV12" s="10">
        <v>0</v>
      </c>
      <c r="CJW12" s="10" t="s">
        <v>49</v>
      </c>
      <c r="CJX12" s="10">
        <v>74</v>
      </c>
      <c r="CJY12" s="10">
        <v>150</v>
      </c>
      <c r="CJZ12" s="10">
        <v>-50.67</v>
      </c>
      <c r="CKA12" s="10">
        <v>8</v>
      </c>
      <c r="CKB12" s="10">
        <v>7</v>
      </c>
      <c r="CKC12" s="10">
        <v>14.29</v>
      </c>
      <c r="CKD12" s="10">
        <v>0</v>
      </c>
      <c r="CKE12" s="10">
        <v>0</v>
      </c>
      <c r="CKF12" s="10" t="s">
        <v>49</v>
      </c>
      <c r="CKG12" s="10">
        <v>1</v>
      </c>
      <c r="CKH12" s="10">
        <v>7</v>
      </c>
      <c r="CKI12" s="10">
        <v>-85.71</v>
      </c>
      <c r="CKJ12" s="10">
        <v>1</v>
      </c>
      <c r="CKK12" s="10">
        <v>0</v>
      </c>
      <c r="CKL12" s="10" t="s">
        <v>49</v>
      </c>
      <c r="CKM12" s="10">
        <v>16327</v>
      </c>
      <c r="CKN12" s="10">
        <v>0</v>
      </c>
      <c r="CKO12" s="10" t="s">
        <v>49</v>
      </c>
      <c r="CKP12" s="10">
        <v>1</v>
      </c>
      <c r="CKQ12" s="10">
        <v>0</v>
      </c>
      <c r="CKR12" s="10" t="s">
        <v>49</v>
      </c>
      <c r="CKS12" s="10">
        <v>2553</v>
      </c>
      <c r="CKT12" s="10">
        <v>0</v>
      </c>
      <c r="CKU12" s="10" t="s">
        <v>49</v>
      </c>
      <c r="CKV12" s="10">
        <v>29</v>
      </c>
      <c r="CKW12" s="10">
        <v>22</v>
      </c>
      <c r="CKX12" s="10">
        <v>31.82</v>
      </c>
      <c r="CKY12" s="10">
        <v>27</v>
      </c>
      <c r="CKZ12" s="10">
        <v>37</v>
      </c>
      <c r="CLA12" s="10">
        <v>-27.03</v>
      </c>
      <c r="CLB12" s="10">
        <v>8</v>
      </c>
      <c r="CLC12" s="10">
        <v>1</v>
      </c>
      <c r="CLD12" s="10">
        <v>700</v>
      </c>
      <c r="CLE12" s="10">
        <v>0</v>
      </c>
      <c r="CLF12" s="10">
        <v>0</v>
      </c>
      <c r="CLG12" s="10" t="s">
        <v>49</v>
      </c>
      <c r="CLH12" s="10">
        <v>0</v>
      </c>
      <c r="CLI12" s="10">
        <v>0</v>
      </c>
      <c r="CLJ12" s="10" t="s">
        <v>49</v>
      </c>
      <c r="CLK12" s="10">
        <v>0</v>
      </c>
      <c r="CLL12" s="10">
        <v>1</v>
      </c>
      <c r="CLM12" s="10">
        <v>-100</v>
      </c>
      <c r="CLN12" s="10">
        <v>8</v>
      </c>
      <c r="CLO12" s="10">
        <v>46</v>
      </c>
      <c r="CLP12" s="10">
        <v>-82.61</v>
      </c>
      <c r="CLQ12" s="10">
        <v>0</v>
      </c>
      <c r="CLR12" s="10">
        <v>0</v>
      </c>
      <c r="CLS12" s="10" t="s">
        <v>49</v>
      </c>
      <c r="CLT12" s="10">
        <v>0</v>
      </c>
      <c r="CLU12" s="10">
        <v>0</v>
      </c>
      <c r="CLV12" s="10" t="s">
        <v>49</v>
      </c>
      <c r="CLW12" s="10">
        <v>0</v>
      </c>
      <c r="CLX12" s="10">
        <v>0</v>
      </c>
      <c r="CLY12" s="10" t="s">
        <v>49</v>
      </c>
      <c r="CLZ12" s="10">
        <v>0</v>
      </c>
      <c r="CMA12" s="10">
        <v>0</v>
      </c>
      <c r="CMB12" s="10" t="s">
        <v>49</v>
      </c>
      <c r="CMC12" s="10">
        <v>0</v>
      </c>
      <c r="CMD12" s="10">
        <v>0</v>
      </c>
      <c r="CME12" s="10" t="s">
        <v>49</v>
      </c>
      <c r="CMF12" s="10">
        <v>0</v>
      </c>
      <c r="CMG12" s="10">
        <v>0</v>
      </c>
      <c r="CMH12" s="10" t="s">
        <v>49</v>
      </c>
      <c r="CMI12" s="10">
        <v>0</v>
      </c>
      <c r="CMJ12" s="10">
        <v>0</v>
      </c>
      <c r="CMK12" s="10" t="s">
        <v>49</v>
      </c>
      <c r="CML12" s="10">
        <v>2</v>
      </c>
      <c r="CMM12" s="10">
        <v>4</v>
      </c>
      <c r="CMN12" s="10">
        <v>-50</v>
      </c>
      <c r="CMO12" s="10">
        <v>0</v>
      </c>
      <c r="CMP12" s="10">
        <v>1</v>
      </c>
      <c r="CMQ12" s="10">
        <v>-100</v>
      </c>
      <c r="CMR12" s="10">
        <v>0</v>
      </c>
      <c r="CMS12" s="10">
        <v>0</v>
      </c>
      <c r="CMT12" s="10" t="s">
        <v>49</v>
      </c>
      <c r="CMU12" s="10">
        <v>0</v>
      </c>
      <c r="CMV12" s="10">
        <v>0</v>
      </c>
      <c r="CMW12" s="10" t="s">
        <v>49</v>
      </c>
      <c r="CMX12" s="10">
        <v>0</v>
      </c>
      <c r="CMY12" s="10">
        <v>0</v>
      </c>
      <c r="CMZ12" s="10" t="s">
        <v>49</v>
      </c>
      <c r="CNA12" s="10">
        <v>0</v>
      </c>
      <c r="CNB12" s="10">
        <v>0</v>
      </c>
      <c r="CNC12" s="10" t="s">
        <v>49</v>
      </c>
      <c r="CND12" s="10">
        <v>20</v>
      </c>
      <c r="CNE12" s="10">
        <v>57</v>
      </c>
      <c r="CNF12" s="10">
        <v>-64.91</v>
      </c>
      <c r="CNG12" s="10">
        <v>1</v>
      </c>
      <c r="CNH12" s="10">
        <v>5</v>
      </c>
      <c r="CNI12" s="10">
        <v>-80</v>
      </c>
      <c r="CNJ12" s="10">
        <v>0</v>
      </c>
      <c r="CNK12" s="10">
        <v>0</v>
      </c>
      <c r="CNL12" s="10" t="s">
        <v>49</v>
      </c>
      <c r="CNM12" s="10">
        <v>0</v>
      </c>
      <c r="CNN12" s="10">
        <v>5</v>
      </c>
      <c r="CNO12" s="10">
        <v>-100</v>
      </c>
      <c r="CNP12" s="10">
        <v>0</v>
      </c>
      <c r="CNQ12" s="10">
        <v>0</v>
      </c>
      <c r="CNR12" s="10" t="s">
        <v>49</v>
      </c>
      <c r="CNS12" s="10">
        <v>0</v>
      </c>
      <c r="CNT12" s="10">
        <v>0</v>
      </c>
      <c r="CNU12" s="10" t="s">
        <v>49</v>
      </c>
      <c r="CNV12" s="10">
        <v>0</v>
      </c>
      <c r="CNW12" s="10">
        <v>0</v>
      </c>
      <c r="CNX12" s="10" t="s">
        <v>49</v>
      </c>
      <c r="CNY12" s="10">
        <v>0</v>
      </c>
      <c r="CNZ12" s="10">
        <v>0</v>
      </c>
      <c r="COA12" s="10" t="s">
        <v>49</v>
      </c>
      <c r="COB12" s="10">
        <v>6</v>
      </c>
      <c r="COC12" s="10">
        <v>4</v>
      </c>
      <c r="COD12" s="10">
        <v>50</v>
      </c>
      <c r="COE12" s="10">
        <v>6</v>
      </c>
      <c r="COF12" s="10">
        <v>10</v>
      </c>
      <c r="COG12" s="10">
        <v>-40</v>
      </c>
      <c r="COH12" s="10">
        <v>0</v>
      </c>
      <c r="COI12" s="10">
        <v>0</v>
      </c>
      <c r="COJ12" s="10" t="s">
        <v>49</v>
      </c>
      <c r="COK12" s="10">
        <v>0</v>
      </c>
      <c r="COL12" s="10">
        <v>0</v>
      </c>
      <c r="COM12" s="10" t="s">
        <v>49</v>
      </c>
      <c r="CON12" s="10">
        <v>0</v>
      </c>
      <c r="COO12" s="10">
        <v>0</v>
      </c>
      <c r="COP12" s="10" t="s">
        <v>49</v>
      </c>
      <c r="COQ12" s="10">
        <v>0</v>
      </c>
      <c r="COR12" s="10">
        <v>0</v>
      </c>
      <c r="COS12" s="10" t="s">
        <v>49</v>
      </c>
      <c r="COT12" s="10">
        <v>46</v>
      </c>
      <c r="COU12" s="10">
        <v>47</v>
      </c>
      <c r="COV12" s="10">
        <v>-2.13</v>
      </c>
      <c r="COW12" s="10">
        <v>7</v>
      </c>
      <c r="COX12" s="10">
        <v>2</v>
      </c>
      <c r="COY12" s="10">
        <v>250</v>
      </c>
      <c r="COZ12" s="10">
        <v>0</v>
      </c>
      <c r="CPA12" s="10">
        <v>0</v>
      </c>
      <c r="CPB12" s="10" t="s">
        <v>49</v>
      </c>
      <c r="CPC12" s="10">
        <v>1</v>
      </c>
      <c r="CPD12" s="10">
        <v>2</v>
      </c>
      <c r="CPE12" s="10">
        <v>-50</v>
      </c>
      <c r="CPF12" s="10">
        <v>1</v>
      </c>
      <c r="CPG12" s="10">
        <v>0</v>
      </c>
      <c r="CPH12" s="10" t="s">
        <v>49</v>
      </c>
      <c r="CPI12" s="10">
        <v>16327</v>
      </c>
      <c r="CPJ12" s="10">
        <v>0</v>
      </c>
      <c r="CPK12" s="10" t="s">
        <v>49</v>
      </c>
      <c r="CPL12" s="10">
        <v>1</v>
      </c>
      <c r="CPM12" s="10">
        <v>0</v>
      </c>
      <c r="CPN12" s="10" t="s">
        <v>49</v>
      </c>
      <c r="CPO12" s="10">
        <v>2553</v>
      </c>
      <c r="CPP12" s="10">
        <v>0</v>
      </c>
      <c r="CPQ12" s="10" t="s">
        <v>49</v>
      </c>
      <c r="CPR12" s="10">
        <v>21</v>
      </c>
      <c r="CPS12" s="10">
        <v>14</v>
      </c>
      <c r="CPT12" s="10">
        <v>50</v>
      </c>
      <c r="CPU12" s="10">
        <v>21</v>
      </c>
      <c r="CPV12" s="10">
        <v>26</v>
      </c>
      <c r="CPW12" s="10">
        <v>-19.23</v>
      </c>
      <c r="CPX12" s="10">
        <v>8</v>
      </c>
      <c r="CPY12" s="10">
        <v>1</v>
      </c>
      <c r="CPZ12" s="10">
        <v>700</v>
      </c>
      <c r="CQA12" s="10">
        <v>0</v>
      </c>
      <c r="CQB12" s="10">
        <v>0</v>
      </c>
      <c r="CQC12" s="10" t="s">
        <v>49</v>
      </c>
      <c r="CQD12" s="10">
        <v>0</v>
      </c>
      <c r="CQE12" s="10">
        <v>0</v>
      </c>
      <c r="CQF12" s="10" t="s">
        <v>49</v>
      </c>
      <c r="CQG12" s="10">
        <v>0</v>
      </c>
      <c r="CQH12" s="10">
        <v>1</v>
      </c>
      <c r="CQI12" s="10">
        <v>-100</v>
      </c>
      <c r="CQJ12" s="10">
        <v>196</v>
      </c>
      <c r="CQK12" s="10">
        <v>103</v>
      </c>
      <c r="CQL12" s="10">
        <v>90.29</v>
      </c>
      <c r="CQM12" s="10">
        <v>0</v>
      </c>
      <c r="CQN12" s="10">
        <v>1</v>
      </c>
      <c r="CQO12" s="10">
        <v>-100</v>
      </c>
      <c r="CQP12" s="10">
        <v>0</v>
      </c>
      <c r="CQQ12" s="10">
        <v>0</v>
      </c>
      <c r="CQR12" s="10" t="s">
        <v>49</v>
      </c>
      <c r="CQS12" s="10">
        <v>0</v>
      </c>
      <c r="CQT12" s="10">
        <v>1</v>
      </c>
      <c r="CQU12" s="10">
        <v>-100</v>
      </c>
      <c r="CQV12" s="10">
        <v>1</v>
      </c>
      <c r="CQW12" s="10">
        <v>1</v>
      </c>
      <c r="CQX12" s="10">
        <v>0</v>
      </c>
      <c r="CQY12" s="10">
        <v>0</v>
      </c>
      <c r="CQZ12" s="10">
        <v>0</v>
      </c>
      <c r="CRA12" s="10" t="s">
        <v>49</v>
      </c>
      <c r="CRB12" s="10">
        <v>1</v>
      </c>
      <c r="CRC12" s="10">
        <v>1</v>
      </c>
      <c r="CRD12" s="10">
        <v>0</v>
      </c>
      <c r="CRE12" s="10">
        <v>0</v>
      </c>
      <c r="CRF12" s="10">
        <v>0</v>
      </c>
      <c r="CRG12" s="10" t="s">
        <v>49</v>
      </c>
      <c r="CRH12" s="10">
        <v>71</v>
      </c>
      <c r="CRI12" s="10">
        <v>37</v>
      </c>
      <c r="CRJ12" s="10">
        <v>91.89</v>
      </c>
      <c r="CRK12" s="10">
        <v>47</v>
      </c>
      <c r="CRL12" s="10">
        <v>15</v>
      </c>
      <c r="CRM12" s="10">
        <v>213.33</v>
      </c>
      <c r="CRN12" s="10">
        <v>2</v>
      </c>
      <c r="CRO12" s="10">
        <v>0</v>
      </c>
      <c r="CRP12" s="10" t="s">
        <v>49</v>
      </c>
      <c r="CRQ12" s="10">
        <v>0</v>
      </c>
      <c r="CRR12" s="10">
        <v>0</v>
      </c>
      <c r="CRS12" s="10" t="s">
        <v>49</v>
      </c>
      <c r="CRT12" s="10">
        <v>0</v>
      </c>
      <c r="CRU12" s="10">
        <v>0</v>
      </c>
      <c r="CRV12" s="10" t="s">
        <v>49</v>
      </c>
      <c r="CRW12" s="10">
        <v>0</v>
      </c>
      <c r="CRX12" s="10">
        <v>0</v>
      </c>
      <c r="CRY12" s="10" t="s">
        <v>49</v>
      </c>
      <c r="CRZ12" s="10">
        <v>0</v>
      </c>
      <c r="CSA12" s="10">
        <v>0</v>
      </c>
      <c r="CSB12" s="10" t="s">
        <v>49</v>
      </c>
      <c r="CSC12" s="10">
        <v>0</v>
      </c>
      <c r="CSD12" s="10">
        <v>0</v>
      </c>
      <c r="CSE12" s="10" t="s">
        <v>49</v>
      </c>
      <c r="CSF12" s="10">
        <v>0</v>
      </c>
      <c r="CSG12" s="10">
        <v>0</v>
      </c>
      <c r="CSH12" s="10" t="s">
        <v>49</v>
      </c>
      <c r="CSI12" s="10">
        <v>0</v>
      </c>
      <c r="CSJ12" s="10">
        <v>0</v>
      </c>
      <c r="CSK12" s="10" t="s">
        <v>49</v>
      </c>
      <c r="CSL12" s="10">
        <v>0</v>
      </c>
      <c r="CSM12" s="10">
        <v>0</v>
      </c>
      <c r="CSN12" s="10" t="s">
        <v>49</v>
      </c>
      <c r="CSO12" s="10">
        <v>0</v>
      </c>
      <c r="CSP12" s="10">
        <v>0</v>
      </c>
      <c r="CSQ12" s="10" t="s">
        <v>49</v>
      </c>
      <c r="CSR12" s="10">
        <v>0</v>
      </c>
      <c r="CSS12" s="10">
        <v>0</v>
      </c>
      <c r="CST12" s="10" t="s">
        <v>49</v>
      </c>
      <c r="CSU12" s="10">
        <v>0</v>
      </c>
      <c r="CSV12" s="10">
        <v>0</v>
      </c>
      <c r="CSW12" s="10" t="s">
        <v>49</v>
      </c>
      <c r="CSX12" s="10">
        <v>0</v>
      </c>
      <c r="CSY12" s="10">
        <v>0</v>
      </c>
      <c r="CSZ12" s="10" t="s">
        <v>49</v>
      </c>
      <c r="CTA12" s="10">
        <v>0</v>
      </c>
      <c r="CTB12" s="10">
        <v>0</v>
      </c>
      <c r="CTC12" s="10" t="s">
        <v>49</v>
      </c>
      <c r="CTD12" s="10">
        <v>0</v>
      </c>
      <c r="CTE12" s="10">
        <v>0</v>
      </c>
      <c r="CTF12" s="10" t="s">
        <v>49</v>
      </c>
      <c r="CTG12" s="10">
        <v>0</v>
      </c>
      <c r="CTH12" s="10">
        <v>0</v>
      </c>
      <c r="CTI12" s="10" t="s">
        <v>49</v>
      </c>
      <c r="CTJ12" s="10">
        <v>0</v>
      </c>
      <c r="CTK12" s="10">
        <v>0</v>
      </c>
      <c r="CTL12" s="10" t="s">
        <v>49</v>
      </c>
      <c r="CTM12" s="10">
        <v>0</v>
      </c>
      <c r="CTN12" s="10">
        <v>0</v>
      </c>
      <c r="CTO12" s="10" t="s">
        <v>49</v>
      </c>
      <c r="CTP12" s="10">
        <v>15</v>
      </c>
      <c r="CTQ12" s="10">
        <v>11</v>
      </c>
      <c r="CTR12" s="10">
        <v>36.36</v>
      </c>
      <c r="CTS12" s="10">
        <v>0</v>
      </c>
      <c r="CTT12" s="10">
        <v>0</v>
      </c>
      <c r="CTU12" s="10" t="s">
        <v>49</v>
      </c>
      <c r="CTV12" s="10">
        <v>0</v>
      </c>
      <c r="CTW12" s="10">
        <v>0</v>
      </c>
      <c r="CTX12" s="10" t="s">
        <v>49</v>
      </c>
      <c r="CTY12" s="10">
        <v>0</v>
      </c>
      <c r="CTZ12" s="10">
        <v>0</v>
      </c>
      <c r="CUA12" s="10" t="s">
        <v>49</v>
      </c>
      <c r="CUB12" s="10">
        <v>1</v>
      </c>
      <c r="CUC12" s="10">
        <v>1</v>
      </c>
      <c r="CUD12" s="10">
        <v>0</v>
      </c>
      <c r="CUE12" s="10">
        <v>0</v>
      </c>
      <c r="CUF12" s="10">
        <v>0</v>
      </c>
      <c r="CUG12" s="10" t="s">
        <v>49</v>
      </c>
      <c r="CUH12" s="10">
        <v>1</v>
      </c>
      <c r="CUI12" s="10">
        <v>1</v>
      </c>
      <c r="CUJ12" s="10">
        <v>0</v>
      </c>
      <c r="CUK12" s="10">
        <v>0</v>
      </c>
      <c r="CUL12" s="10">
        <v>0</v>
      </c>
      <c r="CUM12" s="10" t="s">
        <v>49</v>
      </c>
      <c r="CUN12" s="10">
        <v>3</v>
      </c>
      <c r="CUO12" s="10">
        <v>0</v>
      </c>
      <c r="CUP12" s="10" t="s">
        <v>49</v>
      </c>
      <c r="CUQ12" s="10">
        <v>0</v>
      </c>
      <c r="CUR12" s="10">
        <v>0</v>
      </c>
      <c r="CUS12" s="10" t="s">
        <v>49</v>
      </c>
      <c r="CUT12" s="10">
        <v>1</v>
      </c>
      <c r="CUU12" s="10">
        <v>0</v>
      </c>
      <c r="CUV12" s="10" t="s">
        <v>49</v>
      </c>
      <c r="CUW12" s="10">
        <v>0</v>
      </c>
      <c r="CUX12" s="10">
        <v>0</v>
      </c>
      <c r="CUY12" s="10" t="s">
        <v>49</v>
      </c>
      <c r="CUZ12" s="10">
        <v>0</v>
      </c>
      <c r="CVA12" s="10">
        <v>0</v>
      </c>
      <c r="CVB12" s="10" t="s">
        <v>49</v>
      </c>
      <c r="CVC12" s="10">
        <v>0</v>
      </c>
      <c r="CVD12" s="10">
        <v>0</v>
      </c>
      <c r="CVE12" s="10" t="s">
        <v>49</v>
      </c>
      <c r="CVF12" s="10">
        <v>181</v>
      </c>
      <c r="CVG12" s="10">
        <v>92</v>
      </c>
      <c r="CVH12" s="10">
        <v>96.74</v>
      </c>
      <c r="CVI12" s="10">
        <v>0</v>
      </c>
      <c r="CVJ12" s="10">
        <v>1</v>
      </c>
      <c r="CVK12" s="10">
        <v>-100</v>
      </c>
      <c r="CVL12" s="10">
        <v>0</v>
      </c>
      <c r="CVM12" s="10">
        <v>0</v>
      </c>
      <c r="CVN12" s="10" t="s">
        <v>49</v>
      </c>
      <c r="CVO12" s="10">
        <v>0</v>
      </c>
      <c r="CVP12" s="10">
        <v>1</v>
      </c>
      <c r="CVQ12" s="10">
        <v>-100</v>
      </c>
      <c r="CVR12" s="10">
        <v>0</v>
      </c>
      <c r="CVS12" s="10">
        <v>0</v>
      </c>
      <c r="CVT12" s="10" t="s">
        <v>49</v>
      </c>
      <c r="CVU12" s="10">
        <v>0</v>
      </c>
      <c r="CVV12" s="10">
        <v>0</v>
      </c>
      <c r="CVW12" s="10" t="s">
        <v>49</v>
      </c>
      <c r="CVX12" s="10">
        <v>0</v>
      </c>
      <c r="CVY12" s="10">
        <v>0</v>
      </c>
      <c r="CVZ12" s="10" t="s">
        <v>49</v>
      </c>
      <c r="CWA12" s="10">
        <v>0</v>
      </c>
      <c r="CWB12" s="10">
        <v>0</v>
      </c>
      <c r="CWC12" s="10" t="s">
        <v>49</v>
      </c>
      <c r="CWD12" s="10">
        <v>68</v>
      </c>
      <c r="CWE12" s="10">
        <v>37</v>
      </c>
      <c r="CWF12" s="10">
        <v>83.78</v>
      </c>
      <c r="CWG12" s="10">
        <v>47</v>
      </c>
      <c r="CWH12" s="10">
        <v>15</v>
      </c>
      <c r="CWI12" s="10">
        <v>213.33</v>
      </c>
      <c r="CWJ12" s="10">
        <v>1</v>
      </c>
      <c r="CWK12" s="10">
        <v>0</v>
      </c>
      <c r="CWL12" s="10" t="s">
        <v>49</v>
      </c>
      <c r="CWM12" s="10">
        <v>0</v>
      </c>
      <c r="CWN12" s="10">
        <v>0</v>
      </c>
      <c r="CWO12" s="10" t="s">
        <v>49</v>
      </c>
      <c r="CWP12" s="10">
        <v>0</v>
      </c>
      <c r="CWQ12" s="10">
        <v>0</v>
      </c>
      <c r="CWR12" s="10" t="s">
        <v>49</v>
      </c>
      <c r="CWS12" s="10">
        <v>0</v>
      </c>
      <c r="CWT12" s="10">
        <v>0</v>
      </c>
      <c r="CWU12" s="10" t="s">
        <v>49</v>
      </c>
      <c r="CWV12" s="10">
        <v>0</v>
      </c>
      <c r="CWW12" s="10">
        <v>0</v>
      </c>
      <c r="CWX12" s="10" t="s">
        <v>49</v>
      </c>
      <c r="CWY12" s="10">
        <v>0</v>
      </c>
      <c r="CWZ12" s="10">
        <v>0</v>
      </c>
      <c r="CXA12" s="10" t="s">
        <v>49</v>
      </c>
      <c r="CXB12" s="10">
        <v>0</v>
      </c>
      <c r="CXC12" s="10">
        <v>0</v>
      </c>
      <c r="CXD12" s="10" t="s">
        <v>49</v>
      </c>
      <c r="CXE12" s="10">
        <v>0</v>
      </c>
      <c r="CXF12" s="10">
        <v>0</v>
      </c>
      <c r="CXG12" s="10" t="s">
        <v>49</v>
      </c>
      <c r="CXH12" s="10">
        <v>0</v>
      </c>
      <c r="CXI12" s="10">
        <v>0</v>
      </c>
      <c r="CXJ12" s="10" t="s">
        <v>49</v>
      </c>
      <c r="CXK12" s="10">
        <v>0</v>
      </c>
      <c r="CXL12" s="10">
        <v>0</v>
      </c>
      <c r="CXM12" s="10" t="s">
        <v>49</v>
      </c>
      <c r="CXN12" s="10">
        <v>0</v>
      </c>
      <c r="CXO12" s="10">
        <v>0</v>
      </c>
      <c r="CXP12" s="10" t="s">
        <v>49</v>
      </c>
      <c r="CXQ12" s="10">
        <v>0</v>
      </c>
      <c r="CXR12" s="10">
        <v>0</v>
      </c>
      <c r="CXS12" s="10" t="s">
        <v>49</v>
      </c>
      <c r="CXT12" s="10">
        <v>0</v>
      </c>
      <c r="CXU12" s="10">
        <v>0</v>
      </c>
      <c r="CXV12" s="10" t="s">
        <v>49</v>
      </c>
      <c r="CXW12" s="10">
        <v>0</v>
      </c>
      <c r="CXX12" s="10">
        <v>0</v>
      </c>
      <c r="CXY12" s="10" t="s">
        <v>49</v>
      </c>
      <c r="CXZ12" s="10">
        <v>0</v>
      </c>
      <c r="CYA12" s="10">
        <v>0</v>
      </c>
      <c r="CYB12" s="10" t="s">
        <v>49</v>
      </c>
      <c r="CYC12" s="10">
        <v>0</v>
      </c>
      <c r="CYD12" s="10">
        <v>0</v>
      </c>
      <c r="CYE12" s="10" t="s">
        <v>49</v>
      </c>
      <c r="CYF12" s="10">
        <v>0</v>
      </c>
      <c r="CYG12" s="10">
        <v>0</v>
      </c>
      <c r="CYH12" s="10" t="s">
        <v>49</v>
      </c>
      <c r="CYI12" s="10">
        <v>0</v>
      </c>
      <c r="CYJ12" s="10">
        <v>0</v>
      </c>
      <c r="CYK12" s="10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Общий надзор</vt:lpstr>
      <vt:lpstr>НСИД</vt:lpstr>
      <vt:lpstr>Вставка из АРМ</vt:lpstr>
      <vt:lpstr>НСИД!Заголовки_для_печати</vt:lpstr>
      <vt:lpstr>'Общий надзор'!Заголовки_для_печати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Звездина М.В.</dc:creator>
  <cp:lastModifiedBy>Виктория</cp:lastModifiedBy>
  <cp:revision>2</cp:revision>
  <cp:lastPrinted>2023-07-10T04:18:52Z</cp:lastPrinted>
  <dcterms:created xsi:type="dcterms:W3CDTF">2017-05-30T05:01:00Z</dcterms:created>
  <dcterms:modified xsi:type="dcterms:W3CDTF">2023-08-03T22:11:55Z</dcterms:modified>
</cp:coreProperties>
</file>