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22.07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<sst xmlns="http://schemas.openxmlformats.org/spreadsheetml/2006/main" count="9" uniqueCount="9">
  <si>
    <t xml:space="preserve"> +/-, %</t>
  </si>
  <si>
    <t>Количество выявленных нарушений законов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</si>
  <si>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</si>
  <si>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</si>
  <si>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</si>
  <si>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</si>
  <si>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</si>
  <si>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лиц, привлеченных к административной ответственности по поставлениям прокурора</t>
  </si>
  <si>
    <t xml:space="preserve">Статистические данные о работе прокуроров в сфере соблюдения законодательства о несовершеннолетних                                                             прокуратуры Свердловской области за 6 месяцев 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</si>
</sst>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8" sqref="G8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8</v>
      </c>
      <c r="B1" s="9"/>
      <c r="C1" s="9"/>
      <c r="D1" s="9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6835</v>
      </c>
      <c r="C4" s="3">
        <v>6950</v>
      </c>
      <c r="D4" s="7">
        <f>ROUND((C4-B4)/B4*100,1)</f>
        <v>1.7</v>
      </c>
    </row>
    <row r="5" spans="1:4" ht="30" customHeight="1" x14ac:dyDescent="0.2">
      <c r="A5" s="5" t="s">
        <v>2</v>
      </c>
      <c r="B5" s="3">
        <v>632</v>
      </c>
      <c r="C5" s="3">
        <v>589</v>
      </c>
      <c r="D5" s="7">
        <f t="shared" ref="D5:D10" si="0">ROUND((C5-B5)/B5*100,1)</f>
        <v>-6.8</v>
      </c>
    </row>
    <row r="6" spans="1:4" ht="30" customHeight="1" x14ac:dyDescent="0.2">
      <c r="A6" s="5" t="s">
        <v>3</v>
      </c>
      <c r="B6" s="3">
        <v>940</v>
      </c>
      <c r="C6" s="3">
        <v>866</v>
      </c>
      <c r="D6" s="7">
        <f t="shared" si="0"/>
        <v>-7.9</v>
      </c>
    </row>
    <row r="7" spans="1:4" ht="30" customHeight="1" x14ac:dyDescent="0.2">
      <c r="A7" s="5" t="s">
        <v>4</v>
      </c>
      <c r="B7" s="3">
        <v>1500</v>
      </c>
      <c r="C7" s="3">
        <v>1603</v>
      </c>
      <c r="D7" s="7">
        <f t="shared" si="0"/>
        <v>6.9</v>
      </c>
    </row>
    <row r="8" spans="1:4" ht="30" x14ac:dyDescent="0.2">
      <c r="A8" s="5" t="s">
        <v>5</v>
      </c>
      <c r="B8" s="3">
        <v>1430</v>
      </c>
      <c r="C8" s="3">
        <v>1627</v>
      </c>
      <c r="D8" s="7">
        <f t="shared" si="0"/>
        <v>13.8</v>
      </c>
    </row>
    <row r="9" spans="1:4" ht="30" customHeight="1" x14ac:dyDescent="0.2">
      <c r="A9" s="5" t="s">
        <v>7</v>
      </c>
      <c r="B9" s="3">
        <v>510</v>
      </c>
      <c r="C9" s="3">
        <v>535</v>
      </c>
      <c r="D9" s="7">
        <f>ROUND((C9-B9)/B9*100,1)</f>
        <v>4.9000000000000004</v>
      </c>
    </row>
    <row r="10" spans="1:4" ht="30" customHeight="1" x14ac:dyDescent="0.2">
      <c r="A10" s="5" t="s">
        <v>6</v>
      </c>
      <c r="B10" s="3">
        <v>787</v>
      </c>
      <c r="C10" s="3">
        <v>732</v>
      </c>
      <c r="D10" s="7">
        <f t="shared" si="0"/>
        <v>-7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4:D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2019-07-15T11:07:37Z</cp:lastPrinted>
  <dcterms:created xsi:type="dcterms:W3CDTF">1996-10-08T23:32:33Z</dcterms:created>
  <dcterms:modified xsi:type="dcterms:W3CDTF">2019-07-21T12:55:44Z</dcterms:modified>
</cp:coreProperties>
</file>